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Data and stats\"/>
    </mc:Choice>
  </mc:AlternateContent>
  <xr:revisionPtr revIDLastSave="0" documentId="13_ncr:1_{D1113E76-1BE6-4133-B13A-FD408026625F}" xr6:coauthVersionLast="47" xr6:coauthVersionMax="47" xr10:uidLastSave="{00000000-0000-0000-0000-000000000000}"/>
  <bookViews>
    <workbookView xWindow="-120" yWindow="-120" windowWidth="29040" windowHeight="15840" xr2:uid="{A421CCF6-5107-4E9F-A3C7-DBF309298864}"/>
  </bookViews>
  <sheets>
    <sheet name="Longer term percentages" sheetId="2" r:id="rId1"/>
    <sheet name="Longer term numbers" sheetId="3" r:id="rId2"/>
  </sheets>
  <definedNames>
    <definedName name="_DLX1.EUR">#REF!</definedName>
    <definedName name="_DLX2.EUR">#REF!</definedName>
    <definedName name="_DLX3.EUR">#REF!</definedName>
    <definedName name="_DLX4.EUR">#REF!</definedName>
    <definedName name="_DLX5.EUR">#REF!</definedName>
    <definedName name="_DLX6.EUR">#REF!</definedName>
    <definedName name="_DLX7.EUR">#REF!</definedName>
    <definedName name="Body">#REF!</definedName>
    <definedName name="Choices_Wrapper">[0]!Choices_Wrapper</definedName>
    <definedName name="Discoverer_Cube_Axes">#REF!</definedName>
    <definedName name="Discoverer_Cube_Grid">#REF!</definedName>
    <definedName name="Discoverer_Cube_Title">#REF!</definedName>
    <definedName name="Discoverer_General_Username">#REF!</definedName>
    <definedName name="FSO_Table_Current_Equity_by_region_H2_2020_6ccb857f8bd14d7f8cfe897d29a6243a">#REF!</definedName>
    <definedName name="FSO_Table_New_loans_end_of_deal_date_1c91b9175ea14df1a21e26fbe521c88c">#REF!</definedName>
    <definedName name="FSO_Table_Remortgage_equity_withdrawal_trends_debt_consolidation_f000173b99ab4295b4605a5fd99f7e59">#REF!</definedName>
    <definedName name="FSO_Table_Remortgage_equity_withdrawal_trends_Home_improvements_8eec3d90e767441eb29b73a5091e9a60">#REF!</definedName>
    <definedName name="FSO_Table_Remortgage_equity_withdrawal_trends_other_reasons_305da6af70ef4abeb57e914e1bf53cf2">#REF!</definedName>
    <definedName name="FSO_Table_RL5_8cb9b296c97d406ebc2c011353427ff4">#REF!</definedName>
    <definedName name="FSO_Table_Upcoming_freetomove_in_year_f7dd1890129046a0b11ece08d35a0511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<sst xmlns="http://schemas.openxmlformats.org/spreadsheetml/2006/main" count="25" uniqueCount="12">
  <si>
    <t>&gt;35 years</t>
  </si>
  <si>
    <t>Date</t>
  </si>
  <si>
    <t>FTBs</t>
  </si>
  <si>
    <t>Movers</t>
  </si>
  <si>
    <t>% of new house purchase lending over longer terms</t>
  </si>
  <si>
    <t>30-35 years</t>
  </si>
  <si>
    <t>Source: UK Finance</t>
  </si>
  <si>
    <t>UK Finance</t>
  </si>
  <si>
    <t>24-4-2023</t>
  </si>
  <si>
    <t>All over 30 years</t>
  </si>
  <si>
    <t>FTB</t>
  </si>
  <si>
    <t>Mover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</si>
</sst>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\ mmm\ yyyy"/>
    <numFmt numFmtId="166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2"/>
      <color indexed="12"/>
      <name val="CG Times"/>
      <family val="1"/>
    </font>
    <font>
      <sz val="10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vertical="center"/>
    </xf>
    <xf numFmtId="17" fontId="3" fillId="0" borderId="0" xfId="2" applyNumberFormat="1" applyFont="1"/>
    <xf numFmtId="9" fontId="3" fillId="0" borderId="0" xfId="1" applyFont="1"/>
    <xf numFmtId="0" fontId="2" fillId="0" borderId="0" xfId="2" applyFont="1" applyAlignment="1">
      <alignment vertical="center"/>
    </xf>
    <xf numFmtId="0" fontId="3" fillId="0" borderId="1" xfId="2" applyFont="1" applyBorder="1"/>
    <xf numFmtId="0" fontId="0" fillId="0" borderId="1" xfId="0" applyBorder="1"/>
    <xf numFmtId="0" fontId="3" fillId="0" borderId="2" xfId="2" applyFont="1" applyBorder="1"/>
    <xf numFmtId="0" fontId="0" fillId="0" borderId="2" xfId="0" applyBorder="1"/>
    <xf numFmtId="0" fontId="3" fillId="0" borderId="3" xfId="2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6" fillId="0" borderId="0" xfId="0" applyFont="1" applyAlignment="1">
      <alignment horizontal="left"/>
    </xf>
    <xf numFmtId="165" fontId="6" fillId="0" borderId="0" xfId="0" quotePrefix="1" applyNumberFormat="1" applyFont="1" applyAlignment="1">
      <alignment horizontal="left"/>
    </xf>
    <xf numFmtId="166" fontId="3" fillId="0" borderId="0" xfId="4" applyNumberFormat="1" applyFont="1"/>
    <xf numFmtId="9" fontId="0" fillId="0" borderId="0" xfId="0" applyNumberFormat="1"/>
    <xf numFmtId="0" fontId="0" fillId="0" borderId="0" xfId="0" applyFill="1" applyBorder="1"/>
  </cellXfs>
  <cellStyles count="5">
    <cellStyle name="Comma" xfId="4" builtinId="3"/>
    <cellStyle name="Hyperlink 2" xfId="3" xr:uid="{73BB5DF5-A4C7-4127-A0A1-A3F42E74DADC}"/>
    <cellStyle name="Normal" xfId="0" builtinId="0"/>
    <cellStyle name="Normal 10" xfId="2" xr:uid="{B9FD2413-5C84-4834-B707-46D2BE76B09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'Longer term percentages'!$E$2</c:f>
              <c:strCache>
                <c:ptCount val="1"/>
                <c:pt idx="0">
                  <c:v>Movers</c:v>
                </c:pt>
              </c:strCache>
            </c:strRef>
          </c:tx>
          <c:spPr>
            <a:ln>
              <a:solidFill>
                <a:srgbClr val="5CD4B5"/>
              </a:solidFill>
            </a:ln>
          </c:spPr>
          <c:marker>
            <c:symbol val="none"/>
          </c:marker>
          <c:cat>
            <c:numRef>
              <c:f>'Longer term percentages'!$A$5:$A$228</c:f>
              <c:numCache>
                <c:formatCode>mmm\-yy</c:formatCode>
                <c:ptCount val="224"/>
                <c:pt idx="0">
                  <c:v>38473</c:v>
                </c:pt>
                <c:pt idx="1">
                  <c:v>38504</c:v>
                </c:pt>
                <c:pt idx="2">
                  <c:v>38534</c:v>
                </c:pt>
                <c:pt idx="3">
                  <c:v>38565</c:v>
                </c:pt>
                <c:pt idx="4">
                  <c:v>38596</c:v>
                </c:pt>
                <c:pt idx="5">
                  <c:v>38626</c:v>
                </c:pt>
                <c:pt idx="6">
                  <c:v>38657</c:v>
                </c:pt>
                <c:pt idx="7">
                  <c:v>38687</c:v>
                </c:pt>
                <c:pt idx="8">
                  <c:v>38718</c:v>
                </c:pt>
                <c:pt idx="9">
                  <c:v>38749</c:v>
                </c:pt>
                <c:pt idx="10">
                  <c:v>38777</c:v>
                </c:pt>
                <c:pt idx="11">
                  <c:v>38808</c:v>
                </c:pt>
                <c:pt idx="12">
                  <c:v>38838</c:v>
                </c:pt>
                <c:pt idx="13">
                  <c:v>38869</c:v>
                </c:pt>
                <c:pt idx="14">
                  <c:v>38899</c:v>
                </c:pt>
                <c:pt idx="15">
                  <c:v>38930</c:v>
                </c:pt>
                <c:pt idx="16">
                  <c:v>38961</c:v>
                </c:pt>
                <c:pt idx="17">
                  <c:v>38991</c:v>
                </c:pt>
                <c:pt idx="18">
                  <c:v>39022</c:v>
                </c:pt>
                <c:pt idx="19">
                  <c:v>39052</c:v>
                </c:pt>
                <c:pt idx="20">
                  <c:v>39083</c:v>
                </c:pt>
                <c:pt idx="21">
                  <c:v>39114</c:v>
                </c:pt>
                <c:pt idx="22">
                  <c:v>39142</c:v>
                </c:pt>
                <c:pt idx="23">
                  <c:v>39173</c:v>
                </c:pt>
                <c:pt idx="24">
                  <c:v>39203</c:v>
                </c:pt>
                <c:pt idx="25">
                  <c:v>39234</c:v>
                </c:pt>
                <c:pt idx="26">
                  <c:v>39264</c:v>
                </c:pt>
                <c:pt idx="27">
                  <c:v>39295</c:v>
                </c:pt>
                <c:pt idx="28">
                  <c:v>39326</c:v>
                </c:pt>
                <c:pt idx="29">
                  <c:v>39356</c:v>
                </c:pt>
                <c:pt idx="30">
                  <c:v>39387</c:v>
                </c:pt>
                <c:pt idx="31">
                  <c:v>39417</c:v>
                </c:pt>
                <c:pt idx="32">
                  <c:v>39448</c:v>
                </c:pt>
                <c:pt idx="33">
                  <c:v>39479</c:v>
                </c:pt>
                <c:pt idx="34">
                  <c:v>39508</c:v>
                </c:pt>
                <c:pt idx="35">
                  <c:v>39539</c:v>
                </c:pt>
                <c:pt idx="36">
                  <c:v>39569</c:v>
                </c:pt>
                <c:pt idx="37">
                  <c:v>39600</c:v>
                </c:pt>
                <c:pt idx="38">
                  <c:v>39630</c:v>
                </c:pt>
                <c:pt idx="39">
                  <c:v>39661</c:v>
                </c:pt>
                <c:pt idx="40">
                  <c:v>39692</c:v>
                </c:pt>
                <c:pt idx="41">
                  <c:v>39722</c:v>
                </c:pt>
                <c:pt idx="42">
                  <c:v>39753</c:v>
                </c:pt>
                <c:pt idx="43">
                  <c:v>39783</c:v>
                </c:pt>
                <c:pt idx="44">
                  <c:v>39814</c:v>
                </c:pt>
                <c:pt idx="45">
                  <c:v>39845</c:v>
                </c:pt>
                <c:pt idx="46">
                  <c:v>39873</c:v>
                </c:pt>
                <c:pt idx="47">
                  <c:v>39904</c:v>
                </c:pt>
                <c:pt idx="48">
                  <c:v>39934</c:v>
                </c:pt>
                <c:pt idx="49">
                  <c:v>39965</c:v>
                </c:pt>
                <c:pt idx="50">
                  <c:v>39995</c:v>
                </c:pt>
                <c:pt idx="51">
                  <c:v>40026</c:v>
                </c:pt>
                <c:pt idx="52">
                  <c:v>40057</c:v>
                </c:pt>
                <c:pt idx="53">
                  <c:v>40087</c:v>
                </c:pt>
                <c:pt idx="54">
                  <c:v>40118</c:v>
                </c:pt>
                <c:pt idx="55">
                  <c:v>40148</c:v>
                </c:pt>
                <c:pt idx="56">
                  <c:v>40179</c:v>
                </c:pt>
                <c:pt idx="57">
                  <c:v>40210</c:v>
                </c:pt>
                <c:pt idx="58">
                  <c:v>40238</c:v>
                </c:pt>
                <c:pt idx="59">
                  <c:v>40269</c:v>
                </c:pt>
                <c:pt idx="60">
                  <c:v>40299</c:v>
                </c:pt>
                <c:pt idx="61">
                  <c:v>40330</c:v>
                </c:pt>
                <c:pt idx="62">
                  <c:v>40360</c:v>
                </c:pt>
                <c:pt idx="63">
                  <c:v>40391</c:v>
                </c:pt>
                <c:pt idx="64">
                  <c:v>40422</c:v>
                </c:pt>
                <c:pt idx="65">
                  <c:v>40452</c:v>
                </c:pt>
                <c:pt idx="66">
                  <c:v>40483</c:v>
                </c:pt>
                <c:pt idx="67">
                  <c:v>40513</c:v>
                </c:pt>
                <c:pt idx="68">
                  <c:v>40544</c:v>
                </c:pt>
                <c:pt idx="69">
                  <c:v>40575</c:v>
                </c:pt>
                <c:pt idx="70">
                  <c:v>40603</c:v>
                </c:pt>
                <c:pt idx="71">
                  <c:v>40634</c:v>
                </c:pt>
                <c:pt idx="72">
                  <c:v>40664</c:v>
                </c:pt>
                <c:pt idx="73">
                  <c:v>40695</c:v>
                </c:pt>
                <c:pt idx="74">
                  <c:v>40725</c:v>
                </c:pt>
                <c:pt idx="75">
                  <c:v>40756</c:v>
                </c:pt>
                <c:pt idx="76">
                  <c:v>40787</c:v>
                </c:pt>
                <c:pt idx="77">
                  <c:v>40817</c:v>
                </c:pt>
                <c:pt idx="78">
                  <c:v>40848</c:v>
                </c:pt>
                <c:pt idx="79">
                  <c:v>40878</c:v>
                </c:pt>
                <c:pt idx="80">
                  <c:v>40909</c:v>
                </c:pt>
                <c:pt idx="81">
                  <c:v>40940</c:v>
                </c:pt>
                <c:pt idx="82">
                  <c:v>40969</c:v>
                </c:pt>
                <c:pt idx="83">
                  <c:v>41000</c:v>
                </c:pt>
                <c:pt idx="84">
                  <c:v>41030</c:v>
                </c:pt>
                <c:pt idx="85">
                  <c:v>41061</c:v>
                </c:pt>
                <c:pt idx="86">
                  <c:v>41091</c:v>
                </c:pt>
                <c:pt idx="87">
                  <c:v>41122</c:v>
                </c:pt>
                <c:pt idx="88">
                  <c:v>41153</c:v>
                </c:pt>
                <c:pt idx="89">
                  <c:v>41183</c:v>
                </c:pt>
                <c:pt idx="90">
                  <c:v>41214</c:v>
                </c:pt>
                <c:pt idx="91">
                  <c:v>41244</c:v>
                </c:pt>
                <c:pt idx="92">
                  <c:v>41275</c:v>
                </c:pt>
                <c:pt idx="93">
                  <c:v>41306</c:v>
                </c:pt>
                <c:pt idx="94">
                  <c:v>41334</c:v>
                </c:pt>
                <c:pt idx="95">
                  <c:v>41365</c:v>
                </c:pt>
                <c:pt idx="96">
                  <c:v>41395</c:v>
                </c:pt>
                <c:pt idx="97">
                  <c:v>41426</c:v>
                </c:pt>
                <c:pt idx="98">
                  <c:v>41456</c:v>
                </c:pt>
                <c:pt idx="99">
                  <c:v>41487</c:v>
                </c:pt>
                <c:pt idx="100">
                  <c:v>41518</c:v>
                </c:pt>
                <c:pt idx="101">
                  <c:v>41548</c:v>
                </c:pt>
                <c:pt idx="102">
                  <c:v>41579</c:v>
                </c:pt>
                <c:pt idx="103">
                  <c:v>41609</c:v>
                </c:pt>
                <c:pt idx="104">
                  <c:v>41640</c:v>
                </c:pt>
                <c:pt idx="105">
                  <c:v>41671</c:v>
                </c:pt>
                <c:pt idx="106">
                  <c:v>41699</c:v>
                </c:pt>
                <c:pt idx="107">
                  <c:v>41730</c:v>
                </c:pt>
                <c:pt idx="108">
                  <c:v>41760</c:v>
                </c:pt>
                <c:pt idx="109">
                  <c:v>41791</c:v>
                </c:pt>
                <c:pt idx="110">
                  <c:v>41821</c:v>
                </c:pt>
                <c:pt idx="111">
                  <c:v>41852</c:v>
                </c:pt>
                <c:pt idx="112">
                  <c:v>41883</c:v>
                </c:pt>
                <c:pt idx="113">
                  <c:v>41913</c:v>
                </c:pt>
                <c:pt idx="114">
                  <c:v>41944</c:v>
                </c:pt>
                <c:pt idx="115">
                  <c:v>41974</c:v>
                </c:pt>
                <c:pt idx="116">
                  <c:v>42005</c:v>
                </c:pt>
                <c:pt idx="117">
                  <c:v>42036</c:v>
                </c:pt>
                <c:pt idx="118">
                  <c:v>42064</c:v>
                </c:pt>
                <c:pt idx="119">
                  <c:v>42095</c:v>
                </c:pt>
                <c:pt idx="120">
                  <c:v>42125</c:v>
                </c:pt>
                <c:pt idx="121">
                  <c:v>42156</c:v>
                </c:pt>
                <c:pt idx="122">
                  <c:v>42186</c:v>
                </c:pt>
                <c:pt idx="123">
                  <c:v>42217</c:v>
                </c:pt>
                <c:pt idx="124">
                  <c:v>42248</c:v>
                </c:pt>
                <c:pt idx="125">
                  <c:v>42278</c:v>
                </c:pt>
                <c:pt idx="126">
                  <c:v>42309</c:v>
                </c:pt>
                <c:pt idx="127">
                  <c:v>42339</c:v>
                </c:pt>
                <c:pt idx="128">
                  <c:v>42370</c:v>
                </c:pt>
                <c:pt idx="129">
                  <c:v>42401</c:v>
                </c:pt>
                <c:pt idx="130">
                  <c:v>42430</c:v>
                </c:pt>
                <c:pt idx="131">
                  <c:v>42461</c:v>
                </c:pt>
                <c:pt idx="132">
                  <c:v>42491</c:v>
                </c:pt>
                <c:pt idx="133">
                  <c:v>42522</c:v>
                </c:pt>
                <c:pt idx="134">
                  <c:v>42552</c:v>
                </c:pt>
                <c:pt idx="135">
                  <c:v>42583</c:v>
                </c:pt>
                <c:pt idx="136">
                  <c:v>42614</c:v>
                </c:pt>
                <c:pt idx="137">
                  <c:v>42644</c:v>
                </c:pt>
                <c:pt idx="138">
                  <c:v>42675</c:v>
                </c:pt>
                <c:pt idx="139">
                  <c:v>42705</c:v>
                </c:pt>
                <c:pt idx="140">
                  <c:v>42736</c:v>
                </c:pt>
                <c:pt idx="141">
                  <c:v>42767</c:v>
                </c:pt>
                <c:pt idx="142">
                  <c:v>42795</c:v>
                </c:pt>
                <c:pt idx="143">
                  <c:v>42826</c:v>
                </c:pt>
                <c:pt idx="144">
                  <c:v>42856</c:v>
                </c:pt>
                <c:pt idx="145">
                  <c:v>42887</c:v>
                </c:pt>
                <c:pt idx="146">
                  <c:v>42917</c:v>
                </c:pt>
                <c:pt idx="147">
                  <c:v>42948</c:v>
                </c:pt>
                <c:pt idx="148">
                  <c:v>42979</c:v>
                </c:pt>
                <c:pt idx="149">
                  <c:v>43009</c:v>
                </c:pt>
                <c:pt idx="150">
                  <c:v>43040</c:v>
                </c:pt>
                <c:pt idx="151">
                  <c:v>43070</c:v>
                </c:pt>
                <c:pt idx="152">
                  <c:v>43101</c:v>
                </c:pt>
                <c:pt idx="153">
                  <c:v>43132</c:v>
                </c:pt>
                <c:pt idx="154">
                  <c:v>43160</c:v>
                </c:pt>
                <c:pt idx="155">
                  <c:v>43191</c:v>
                </c:pt>
                <c:pt idx="156">
                  <c:v>43221</c:v>
                </c:pt>
                <c:pt idx="157">
                  <c:v>43252</c:v>
                </c:pt>
                <c:pt idx="158">
                  <c:v>43282</c:v>
                </c:pt>
                <c:pt idx="159">
                  <c:v>43313</c:v>
                </c:pt>
                <c:pt idx="160">
                  <c:v>43344</c:v>
                </c:pt>
                <c:pt idx="161">
                  <c:v>43374</c:v>
                </c:pt>
                <c:pt idx="162">
                  <c:v>43405</c:v>
                </c:pt>
                <c:pt idx="163">
                  <c:v>43435</c:v>
                </c:pt>
                <c:pt idx="164">
                  <c:v>43466</c:v>
                </c:pt>
                <c:pt idx="165">
                  <c:v>43497</c:v>
                </c:pt>
                <c:pt idx="166">
                  <c:v>43525</c:v>
                </c:pt>
                <c:pt idx="167">
                  <c:v>43556</c:v>
                </c:pt>
                <c:pt idx="168">
                  <c:v>43586</c:v>
                </c:pt>
                <c:pt idx="169">
                  <c:v>43617</c:v>
                </c:pt>
                <c:pt idx="170">
                  <c:v>43647</c:v>
                </c:pt>
                <c:pt idx="171">
                  <c:v>43678</c:v>
                </c:pt>
                <c:pt idx="172">
                  <c:v>43709</c:v>
                </c:pt>
                <c:pt idx="173">
                  <c:v>43739</c:v>
                </c:pt>
                <c:pt idx="174">
                  <c:v>43770</c:v>
                </c:pt>
                <c:pt idx="175">
                  <c:v>43800</c:v>
                </c:pt>
                <c:pt idx="176">
                  <c:v>43831</c:v>
                </c:pt>
                <c:pt idx="177">
                  <c:v>43862</c:v>
                </c:pt>
                <c:pt idx="178">
                  <c:v>43891</c:v>
                </c:pt>
                <c:pt idx="179">
                  <c:v>43922</c:v>
                </c:pt>
                <c:pt idx="180">
                  <c:v>43952</c:v>
                </c:pt>
                <c:pt idx="181">
                  <c:v>43983</c:v>
                </c:pt>
                <c:pt idx="182">
                  <c:v>44013</c:v>
                </c:pt>
                <c:pt idx="183">
                  <c:v>44044</c:v>
                </c:pt>
                <c:pt idx="184">
                  <c:v>44075</c:v>
                </c:pt>
                <c:pt idx="185">
                  <c:v>44105</c:v>
                </c:pt>
                <c:pt idx="186">
                  <c:v>44136</c:v>
                </c:pt>
                <c:pt idx="187">
                  <c:v>44166</c:v>
                </c:pt>
                <c:pt idx="188">
                  <c:v>44197</c:v>
                </c:pt>
                <c:pt idx="189">
                  <c:v>44228</c:v>
                </c:pt>
                <c:pt idx="190">
                  <c:v>44256</c:v>
                </c:pt>
                <c:pt idx="191">
                  <c:v>44287</c:v>
                </c:pt>
                <c:pt idx="192">
                  <c:v>44317</c:v>
                </c:pt>
                <c:pt idx="193">
                  <c:v>44348</c:v>
                </c:pt>
                <c:pt idx="194">
                  <c:v>44378</c:v>
                </c:pt>
                <c:pt idx="195">
                  <c:v>44409</c:v>
                </c:pt>
                <c:pt idx="196">
                  <c:v>44440</c:v>
                </c:pt>
                <c:pt idx="197">
                  <c:v>44470</c:v>
                </c:pt>
                <c:pt idx="198">
                  <c:v>44501</c:v>
                </c:pt>
                <c:pt idx="199">
                  <c:v>44531</c:v>
                </c:pt>
                <c:pt idx="200">
                  <c:v>44562</c:v>
                </c:pt>
                <c:pt idx="201">
                  <c:v>44593</c:v>
                </c:pt>
                <c:pt idx="202">
                  <c:v>44621</c:v>
                </c:pt>
                <c:pt idx="203">
                  <c:v>44652</c:v>
                </c:pt>
                <c:pt idx="204">
                  <c:v>44682</c:v>
                </c:pt>
                <c:pt idx="205">
                  <c:v>44713</c:v>
                </c:pt>
                <c:pt idx="206">
                  <c:v>44743</c:v>
                </c:pt>
                <c:pt idx="207">
                  <c:v>44774</c:v>
                </c:pt>
                <c:pt idx="208">
                  <c:v>44805</c:v>
                </c:pt>
                <c:pt idx="209">
                  <c:v>44835</c:v>
                </c:pt>
                <c:pt idx="210">
                  <c:v>44866</c:v>
                </c:pt>
                <c:pt idx="211">
                  <c:v>44896</c:v>
                </c:pt>
                <c:pt idx="212">
                  <c:v>44927</c:v>
                </c:pt>
                <c:pt idx="213">
                  <c:v>44958</c:v>
                </c:pt>
                <c:pt idx="214">
                  <c:v>44986</c:v>
                </c:pt>
                <c:pt idx="215">
                  <c:v>45017</c:v>
                </c:pt>
                <c:pt idx="216">
                  <c:v>45047</c:v>
                </c:pt>
                <c:pt idx="217">
                  <c:v>45078</c:v>
                </c:pt>
                <c:pt idx="218">
                  <c:v>45108</c:v>
                </c:pt>
                <c:pt idx="219">
                  <c:v>45139</c:v>
                </c:pt>
                <c:pt idx="220">
                  <c:v>45170</c:v>
                </c:pt>
                <c:pt idx="221">
                  <c:v>45200</c:v>
                </c:pt>
                <c:pt idx="222">
                  <c:v>45231</c:v>
                </c:pt>
                <c:pt idx="223">
                  <c:v>45261</c:v>
                </c:pt>
              </c:numCache>
            </c:numRef>
          </c:cat>
          <c:val>
            <c:numRef>
              <c:f>'Longer term percentages'!$H$5:$H$228</c:f>
              <c:numCache>
                <c:formatCode>0%</c:formatCode>
                <c:ptCount val="224"/>
                <c:pt idx="0">
                  <c:v>2.9481082446024997E-2</c:v>
                </c:pt>
                <c:pt idx="1">
                  <c:v>3.0262902342991331E-2</c:v>
                </c:pt>
                <c:pt idx="2">
                  <c:v>2.9066877749756088E-2</c:v>
                </c:pt>
                <c:pt idx="3">
                  <c:v>2.9187637343162969E-2</c:v>
                </c:pt>
                <c:pt idx="4">
                  <c:v>3.1342422946001751E-2</c:v>
                </c:pt>
                <c:pt idx="5">
                  <c:v>3.388703018919606E-2</c:v>
                </c:pt>
                <c:pt idx="6">
                  <c:v>3.3437826541274814E-2</c:v>
                </c:pt>
                <c:pt idx="7">
                  <c:v>3.3636069928563737E-2</c:v>
                </c:pt>
                <c:pt idx="8">
                  <c:v>3.243998724958929E-2</c:v>
                </c:pt>
                <c:pt idx="9">
                  <c:v>3.7164769438549107E-2</c:v>
                </c:pt>
                <c:pt idx="10">
                  <c:v>3.9810426540284355E-2</c:v>
                </c:pt>
                <c:pt idx="11">
                  <c:v>3.8702377933402261E-2</c:v>
                </c:pt>
                <c:pt idx="12">
                  <c:v>4.1800152555301298E-2</c:v>
                </c:pt>
                <c:pt idx="13">
                  <c:v>4.2618544826262234E-2</c:v>
                </c:pt>
                <c:pt idx="14">
                  <c:v>4.1458751107587552E-2</c:v>
                </c:pt>
                <c:pt idx="15">
                  <c:v>4.2738210640360381E-2</c:v>
                </c:pt>
                <c:pt idx="16">
                  <c:v>4.7570390554041775E-2</c:v>
                </c:pt>
                <c:pt idx="17">
                  <c:v>5.0666624888373625E-2</c:v>
                </c:pt>
                <c:pt idx="18">
                  <c:v>5.2397777419402131E-2</c:v>
                </c:pt>
                <c:pt idx="19">
                  <c:v>5.4932226473830989E-2</c:v>
                </c:pt>
                <c:pt idx="20">
                  <c:v>5.2722039303389867E-2</c:v>
                </c:pt>
                <c:pt idx="21">
                  <c:v>5.7256729680285744E-2</c:v>
                </c:pt>
                <c:pt idx="22">
                  <c:v>5.8291657606726097E-2</c:v>
                </c:pt>
                <c:pt idx="23">
                  <c:v>6.1579442181134439E-2</c:v>
                </c:pt>
                <c:pt idx="24">
                  <c:v>6.3207885889610599E-2</c:v>
                </c:pt>
                <c:pt idx="25">
                  <c:v>6.2744039871750104E-2</c:v>
                </c:pt>
                <c:pt idx="26">
                  <c:v>6.0763583435965517E-2</c:v>
                </c:pt>
                <c:pt idx="27">
                  <c:v>6.4023026217675305E-2</c:v>
                </c:pt>
                <c:pt idx="28">
                  <c:v>6.5946824567514217E-2</c:v>
                </c:pt>
                <c:pt idx="29">
                  <c:v>6.5880573279289409E-2</c:v>
                </c:pt>
                <c:pt idx="30">
                  <c:v>6.8883137567190916E-2</c:v>
                </c:pt>
                <c:pt idx="31">
                  <c:v>6.8173825671941718E-2</c:v>
                </c:pt>
                <c:pt idx="32">
                  <c:v>5.8317719486081367E-2</c:v>
                </c:pt>
                <c:pt idx="33">
                  <c:v>5.9880868955851436E-2</c:v>
                </c:pt>
                <c:pt idx="34">
                  <c:v>6.5543268386870288E-2</c:v>
                </c:pt>
                <c:pt idx="35">
                  <c:v>6.0390529816589281E-2</c:v>
                </c:pt>
                <c:pt idx="36">
                  <c:v>7.0050216340839466E-2</c:v>
                </c:pt>
                <c:pt idx="37">
                  <c:v>6.6940977144635386E-2</c:v>
                </c:pt>
                <c:pt idx="38">
                  <c:v>6.7925038901292201E-2</c:v>
                </c:pt>
                <c:pt idx="39">
                  <c:v>6.640253565768621E-2</c:v>
                </c:pt>
                <c:pt idx="40">
                  <c:v>6.7335107394031549E-2</c:v>
                </c:pt>
                <c:pt idx="41">
                  <c:v>6.6181536341715475E-2</c:v>
                </c:pt>
                <c:pt idx="42">
                  <c:v>6.4290098199672671E-2</c:v>
                </c:pt>
                <c:pt idx="43">
                  <c:v>6.7488056323862206E-2</c:v>
                </c:pt>
                <c:pt idx="44">
                  <c:v>5.7018792710706152E-2</c:v>
                </c:pt>
                <c:pt idx="45">
                  <c:v>6.0345435318998941E-2</c:v>
                </c:pt>
                <c:pt idx="46">
                  <c:v>5.9676426132228635E-2</c:v>
                </c:pt>
                <c:pt idx="47">
                  <c:v>5.4414979564680166E-2</c:v>
                </c:pt>
                <c:pt idx="48">
                  <c:v>5.3826437202489925E-2</c:v>
                </c:pt>
                <c:pt idx="49">
                  <c:v>5.446786208961929E-2</c:v>
                </c:pt>
                <c:pt idx="50">
                  <c:v>4.9239703999750209E-2</c:v>
                </c:pt>
                <c:pt idx="51">
                  <c:v>4.9753413627671349E-2</c:v>
                </c:pt>
                <c:pt idx="52">
                  <c:v>4.8386018846488008E-2</c:v>
                </c:pt>
                <c:pt idx="53">
                  <c:v>5.0304924299887741E-2</c:v>
                </c:pt>
                <c:pt idx="54">
                  <c:v>5.2645415708182715E-2</c:v>
                </c:pt>
                <c:pt idx="55">
                  <c:v>5.6168532641029806E-2</c:v>
                </c:pt>
                <c:pt idx="56">
                  <c:v>4.8455418948238453E-2</c:v>
                </c:pt>
                <c:pt idx="57">
                  <c:v>5.201434878587196E-2</c:v>
                </c:pt>
                <c:pt idx="58">
                  <c:v>5.3846440690606706E-2</c:v>
                </c:pt>
                <c:pt idx="59">
                  <c:v>5.4058301249312483E-2</c:v>
                </c:pt>
                <c:pt idx="60">
                  <c:v>5.7176064787042589E-2</c:v>
                </c:pt>
                <c:pt idx="61">
                  <c:v>6.1061471916143091E-2</c:v>
                </c:pt>
                <c:pt idx="62">
                  <c:v>5.5084867457422665E-2</c:v>
                </c:pt>
                <c:pt idx="63">
                  <c:v>5.8277853153693243E-2</c:v>
                </c:pt>
                <c:pt idx="64">
                  <c:v>5.8976796591669309E-2</c:v>
                </c:pt>
                <c:pt idx="65">
                  <c:v>6.0509891039881525E-2</c:v>
                </c:pt>
                <c:pt idx="66">
                  <c:v>5.8286798788276944E-2</c:v>
                </c:pt>
                <c:pt idx="67">
                  <c:v>6.7641332977058446E-2</c:v>
                </c:pt>
                <c:pt idx="68">
                  <c:v>6.1989024526822707E-2</c:v>
                </c:pt>
                <c:pt idx="69">
                  <c:v>6.4517853324780841E-2</c:v>
                </c:pt>
                <c:pt idx="70">
                  <c:v>6.7632424816168379E-2</c:v>
                </c:pt>
                <c:pt idx="71">
                  <c:v>6.8038983513981244E-2</c:v>
                </c:pt>
                <c:pt idx="72">
                  <c:v>7.3509427552233733E-2</c:v>
                </c:pt>
                <c:pt idx="73">
                  <c:v>7.5533603810195804E-2</c:v>
                </c:pt>
                <c:pt idx="74">
                  <c:v>7.0113966164082955E-2</c:v>
                </c:pt>
                <c:pt idx="75">
                  <c:v>7.487716999672453E-2</c:v>
                </c:pt>
                <c:pt idx="76">
                  <c:v>7.329269128022467E-2</c:v>
                </c:pt>
                <c:pt idx="77">
                  <c:v>7.6017965183178063E-2</c:v>
                </c:pt>
                <c:pt idx="78">
                  <c:v>7.8366601068316E-2</c:v>
                </c:pt>
                <c:pt idx="79">
                  <c:v>8.5104080233774665E-2</c:v>
                </c:pt>
                <c:pt idx="80">
                  <c:v>8.0097087378640783E-2</c:v>
                </c:pt>
                <c:pt idx="81">
                  <c:v>8.1033196568444613E-2</c:v>
                </c:pt>
                <c:pt idx="82">
                  <c:v>8.4331058147775168E-2</c:v>
                </c:pt>
                <c:pt idx="83">
                  <c:v>8.5831062670299732E-2</c:v>
                </c:pt>
                <c:pt idx="84">
                  <c:v>8.805625524769102E-2</c:v>
                </c:pt>
                <c:pt idx="85">
                  <c:v>9.8051245037892462E-2</c:v>
                </c:pt>
                <c:pt idx="86">
                  <c:v>9.1903873896062763E-2</c:v>
                </c:pt>
                <c:pt idx="87">
                  <c:v>9.1531520161544769E-2</c:v>
                </c:pt>
                <c:pt idx="88">
                  <c:v>9.4931203542622161E-2</c:v>
                </c:pt>
                <c:pt idx="89">
                  <c:v>9.292066880113839E-2</c:v>
                </c:pt>
                <c:pt idx="90">
                  <c:v>9.83351906257387E-2</c:v>
                </c:pt>
                <c:pt idx="91">
                  <c:v>0.10408411471615206</c:v>
                </c:pt>
                <c:pt idx="92">
                  <c:v>9.2601641907740423E-2</c:v>
                </c:pt>
                <c:pt idx="93">
                  <c:v>9.6586820191220307E-2</c:v>
                </c:pt>
                <c:pt idx="94">
                  <c:v>0.10398827785154997</c:v>
                </c:pt>
                <c:pt idx="95">
                  <c:v>0.10146230656381619</c:v>
                </c:pt>
                <c:pt idx="96">
                  <c:v>0.10751947816633449</c:v>
                </c:pt>
                <c:pt idx="97">
                  <c:v>0.10715474209650583</c:v>
                </c:pt>
                <c:pt idx="98">
                  <c:v>9.520800771507433E-2</c:v>
                </c:pt>
                <c:pt idx="99">
                  <c:v>9.861824406945463E-2</c:v>
                </c:pt>
                <c:pt idx="100">
                  <c:v>0.10159557147508955</c:v>
                </c:pt>
                <c:pt idx="101">
                  <c:v>0.10435453983940704</c:v>
                </c:pt>
                <c:pt idx="102">
                  <c:v>0.10464818490300276</c:v>
                </c:pt>
                <c:pt idx="103">
                  <c:v>0.11246736292428199</c:v>
                </c:pt>
                <c:pt idx="104">
                  <c:v>0.10644947068244853</c:v>
                </c:pt>
                <c:pt idx="105">
                  <c:v>0.11250100232539492</c:v>
                </c:pt>
                <c:pt idx="106">
                  <c:v>0.11580051646223369</c:v>
                </c:pt>
                <c:pt idx="107">
                  <c:v>0.11802858189813119</c:v>
                </c:pt>
                <c:pt idx="108">
                  <c:v>0.12429877945126304</c:v>
                </c:pt>
                <c:pt idx="109">
                  <c:v>0.12162118416367226</c:v>
                </c:pt>
                <c:pt idx="110">
                  <c:v>0.12092624356775301</c:v>
                </c:pt>
                <c:pt idx="111">
                  <c:v>0.12284469534270111</c:v>
                </c:pt>
                <c:pt idx="112">
                  <c:v>0.12044142614601018</c:v>
                </c:pt>
                <c:pt idx="113">
                  <c:v>0.12830589484864577</c:v>
                </c:pt>
                <c:pt idx="114">
                  <c:v>0.13097001110699741</c:v>
                </c:pt>
                <c:pt idx="115">
                  <c:v>0.13291530240316302</c:v>
                </c:pt>
                <c:pt idx="116">
                  <c:v>0.13625982093915584</c:v>
                </c:pt>
                <c:pt idx="117">
                  <c:v>0.13926079577597589</c:v>
                </c:pt>
                <c:pt idx="118">
                  <c:v>0.14118177717636446</c:v>
                </c:pt>
                <c:pt idx="119">
                  <c:v>0.14269613170712073</c:v>
                </c:pt>
                <c:pt idx="120">
                  <c:v>0.14759255706886631</c:v>
                </c:pt>
                <c:pt idx="121">
                  <c:v>0.14783376984001767</c:v>
                </c:pt>
                <c:pt idx="122">
                  <c:v>0.1422366379918206</c:v>
                </c:pt>
                <c:pt idx="123">
                  <c:v>0.1424735331337387</c:v>
                </c:pt>
                <c:pt idx="124">
                  <c:v>0.14563447725458897</c:v>
                </c:pt>
                <c:pt idx="125">
                  <c:v>0.14436989498249708</c:v>
                </c:pt>
                <c:pt idx="126">
                  <c:v>0.14985191861962402</c:v>
                </c:pt>
                <c:pt idx="127">
                  <c:v>0.15679550159112676</c:v>
                </c:pt>
                <c:pt idx="128">
                  <c:v>0.15044173327724022</c:v>
                </c:pt>
                <c:pt idx="129">
                  <c:v>0.1571508873363848</c:v>
                </c:pt>
                <c:pt idx="130">
                  <c:v>0.16457648546144121</c:v>
                </c:pt>
                <c:pt idx="131">
                  <c:v>0.16873847899040506</c:v>
                </c:pt>
                <c:pt idx="132">
                  <c:v>0.16609856839234874</c:v>
                </c:pt>
                <c:pt idx="133">
                  <c:v>0.16805438612904233</c:v>
                </c:pt>
                <c:pt idx="134">
                  <c:v>0.16803550139091269</c:v>
                </c:pt>
                <c:pt idx="135">
                  <c:v>0.16662593927545971</c:v>
                </c:pt>
                <c:pt idx="136">
                  <c:v>0.17482494275379154</c:v>
                </c:pt>
                <c:pt idx="137">
                  <c:v>0.17279504447725716</c:v>
                </c:pt>
                <c:pt idx="138">
                  <c:v>0.18074768877792025</c:v>
                </c:pt>
                <c:pt idx="139">
                  <c:v>0.1866815451770652</c:v>
                </c:pt>
                <c:pt idx="140">
                  <c:v>0.18444652656940169</c:v>
                </c:pt>
                <c:pt idx="141">
                  <c:v>0.18774418209614402</c:v>
                </c:pt>
                <c:pt idx="142">
                  <c:v>0.19223615321025078</c:v>
                </c:pt>
                <c:pt idx="143">
                  <c:v>0.19515229343071552</c:v>
                </c:pt>
                <c:pt idx="144">
                  <c:v>0.20016181798993915</c:v>
                </c:pt>
                <c:pt idx="145">
                  <c:v>0.20131651124520022</c:v>
                </c:pt>
                <c:pt idx="146">
                  <c:v>0.19595852992301963</c:v>
                </c:pt>
                <c:pt idx="147">
                  <c:v>0.18747112379399375</c:v>
                </c:pt>
                <c:pt idx="148">
                  <c:v>0.19200237161961856</c:v>
                </c:pt>
                <c:pt idx="149">
                  <c:v>0.1972447534440582</c:v>
                </c:pt>
                <c:pt idx="150">
                  <c:v>0.19713135232048909</c:v>
                </c:pt>
                <c:pt idx="151">
                  <c:v>0.20370305676855896</c:v>
                </c:pt>
                <c:pt idx="152">
                  <c:v>0.19964227919257305</c:v>
                </c:pt>
                <c:pt idx="153">
                  <c:v>0.19859365011719582</c:v>
                </c:pt>
                <c:pt idx="154">
                  <c:v>0.2089000149454491</c:v>
                </c:pt>
                <c:pt idx="155">
                  <c:v>0.20917146096669886</c:v>
                </c:pt>
                <c:pt idx="156">
                  <c:v>0.21352061438965236</c:v>
                </c:pt>
                <c:pt idx="157">
                  <c:v>0.21935161783518986</c:v>
                </c:pt>
                <c:pt idx="158">
                  <c:v>0.20553209057131061</c:v>
                </c:pt>
                <c:pt idx="159">
                  <c:v>0.20543591429667379</c:v>
                </c:pt>
                <c:pt idx="160">
                  <c:v>0.21437357230715165</c:v>
                </c:pt>
                <c:pt idx="161">
                  <c:v>0.21040426198683798</c:v>
                </c:pt>
                <c:pt idx="162">
                  <c:v>0.21860614183322649</c:v>
                </c:pt>
                <c:pt idx="163">
                  <c:v>0.2276663146779303</c:v>
                </c:pt>
                <c:pt idx="164">
                  <c:v>0.22578542031702051</c:v>
                </c:pt>
                <c:pt idx="165">
                  <c:v>0.22464993280443923</c:v>
                </c:pt>
                <c:pt idx="166">
                  <c:v>0.23183363003722285</c:v>
                </c:pt>
                <c:pt idx="167">
                  <c:v>0.23583992254316605</c:v>
                </c:pt>
                <c:pt idx="168">
                  <c:v>0.24358339814749344</c:v>
                </c:pt>
                <c:pt idx="169">
                  <c:v>0.24520506533203451</c:v>
                </c:pt>
                <c:pt idx="170">
                  <c:v>0.23527525730225399</c:v>
                </c:pt>
                <c:pt idx="171">
                  <c:v>0.23269133750779</c:v>
                </c:pt>
                <c:pt idx="172">
                  <c:v>0.23254616599162489</c:v>
                </c:pt>
                <c:pt idx="173">
                  <c:v>0.23521900519673347</c:v>
                </c:pt>
                <c:pt idx="174">
                  <c:v>0.23697763869874178</c:v>
                </c:pt>
                <c:pt idx="175">
                  <c:v>0.25378968119094558</c:v>
                </c:pt>
                <c:pt idx="176">
                  <c:v>0.23310685608400247</c:v>
                </c:pt>
                <c:pt idx="177">
                  <c:v>0.24347973115779686</c:v>
                </c:pt>
                <c:pt idx="178">
                  <c:v>0.24487949329604342</c:v>
                </c:pt>
                <c:pt idx="179">
                  <c:v>0.2645018915510719</c:v>
                </c:pt>
                <c:pt idx="180">
                  <c:v>0.25885225885225882</c:v>
                </c:pt>
                <c:pt idx="181">
                  <c:v>0.25188789214940954</c:v>
                </c:pt>
                <c:pt idx="182">
                  <c:v>0.25223507478496671</c:v>
                </c:pt>
                <c:pt idx="183">
                  <c:v>0.25488718823109563</c:v>
                </c:pt>
                <c:pt idx="184">
                  <c:v>0.25170680991162708</c:v>
                </c:pt>
                <c:pt idx="185">
                  <c:v>0.24848100597030698</c:v>
                </c:pt>
                <c:pt idx="186">
                  <c:v>0.2557615296894476</c:v>
                </c:pt>
                <c:pt idx="187">
                  <c:v>0.25757251799586633</c:v>
                </c:pt>
                <c:pt idx="188">
                  <c:v>0.250966079862602</c:v>
                </c:pt>
                <c:pt idx="189">
                  <c:v>0.26060844737619376</c:v>
                </c:pt>
                <c:pt idx="190">
                  <c:v>0.25424560216508796</c:v>
                </c:pt>
                <c:pt idx="191">
                  <c:v>0.25963128928453283</c:v>
                </c:pt>
                <c:pt idx="192">
                  <c:v>0.26059756597839462</c:v>
                </c:pt>
                <c:pt idx="193">
                  <c:v>0.25581198151471901</c:v>
                </c:pt>
                <c:pt idx="194">
                  <c:v>0.24925977102250296</c:v>
                </c:pt>
                <c:pt idx="195">
                  <c:v>0.24946243899109183</c:v>
                </c:pt>
                <c:pt idx="196">
                  <c:v>0.25555918586996212</c:v>
                </c:pt>
                <c:pt idx="197">
                  <c:v>0.23862447047096935</c:v>
                </c:pt>
                <c:pt idx="198">
                  <c:v>0.23929643277741899</c:v>
                </c:pt>
                <c:pt idx="199">
                  <c:v>0.24873623710269371</c:v>
                </c:pt>
                <c:pt idx="200">
                  <c:v>0.24524200346036112</c:v>
                </c:pt>
                <c:pt idx="201">
                  <c:v>0.24985935867556056</c:v>
                </c:pt>
                <c:pt idx="202">
                  <c:v>0.25551954628316792</c:v>
                </c:pt>
                <c:pt idx="203">
                  <c:v>0.26372149837133552</c:v>
                </c:pt>
                <c:pt idx="204">
                  <c:v>0.28008744627241738</c:v>
                </c:pt>
                <c:pt idx="205">
                  <c:v>0.2832648185235937</c:v>
                </c:pt>
                <c:pt idx="206">
                  <c:v>0.29381265122709987</c:v>
                </c:pt>
                <c:pt idx="207">
                  <c:v>0.29663341645885288</c:v>
                </c:pt>
                <c:pt idx="208">
                  <c:v>0.30470174115280657</c:v>
                </c:pt>
                <c:pt idx="209">
                  <c:v>0.31513120790896726</c:v>
                </c:pt>
                <c:pt idx="210">
                  <c:v>0.32369295561477968</c:v>
                </c:pt>
                <c:pt idx="211">
                  <c:v>0.33643313974858491</c:v>
                </c:pt>
                <c:pt idx="212">
                  <c:v>0.32836530838750594</c:v>
                </c:pt>
                <c:pt idx="213">
                  <c:v>0.33401154797910365</c:v>
                </c:pt>
                <c:pt idx="214">
                  <c:v>0.32471439988717032</c:v>
                </c:pt>
                <c:pt idx="215">
                  <c:v>0.32856402952220637</c:v>
                </c:pt>
                <c:pt idx="216">
                  <c:v>0.32032256258050062</c:v>
                </c:pt>
                <c:pt idx="217">
                  <c:v>0.3270660627296812</c:v>
                </c:pt>
                <c:pt idx="218">
                  <c:v>0.32448377581120946</c:v>
                </c:pt>
                <c:pt idx="219">
                  <c:v>0.32838958755399256</c:v>
                </c:pt>
                <c:pt idx="220">
                  <c:v>0.32973647835198644</c:v>
                </c:pt>
                <c:pt idx="221">
                  <c:v>0.33278389094311045</c:v>
                </c:pt>
                <c:pt idx="222">
                  <c:v>0.33383777239709445</c:v>
                </c:pt>
                <c:pt idx="223">
                  <c:v>0.33777214119636445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5-4F10-91A2-F9B3BCBE4EE4}"/>
            </c:ext>
          </c:extLst>
        </c:ser>
        <c:ser>
          <c:idx val="1"/>
          <c:order val="1"/>
          <c:tx>
            <c:strRef>
              <c:f>'Longer term percentages'!$B$2</c:f>
              <c:strCache>
                <c:ptCount val="1"/>
                <c:pt idx="0">
                  <c:v>FTBs</c:v>
                </c:pt>
              </c:strCache>
            </c:strRef>
          </c:tx>
          <c:spPr>
            <a:ln>
              <a:solidFill>
                <a:srgbClr val="041E42"/>
              </a:solidFill>
            </a:ln>
          </c:spPr>
          <c:marker>
            <c:symbol val="none"/>
          </c:marker>
          <c:cat>
            <c:numRef>
              <c:f>'Longer term percentages'!$A$5:$A$228</c:f>
              <c:numCache>
                <c:formatCode>mmm\-yy</c:formatCode>
                <c:ptCount val="224"/>
                <c:pt idx="0">
                  <c:v>38473</c:v>
                </c:pt>
                <c:pt idx="1">
                  <c:v>38504</c:v>
                </c:pt>
                <c:pt idx="2">
                  <c:v>38534</c:v>
                </c:pt>
                <c:pt idx="3">
                  <c:v>38565</c:v>
                </c:pt>
                <c:pt idx="4">
                  <c:v>38596</c:v>
                </c:pt>
                <c:pt idx="5">
                  <c:v>38626</c:v>
                </c:pt>
                <c:pt idx="6">
                  <c:v>38657</c:v>
                </c:pt>
                <c:pt idx="7">
                  <c:v>38687</c:v>
                </c:pt>
                <c:pt idx="8">
                  <c:v>38718</c:v>
                </c:pt>
                <c:pt idx="9">
                  <c:v>38749</c:v>
                </c:pt>
                <c:pt idx="10">
                  <c:v>38777</c:v>
                </c:pt>
                <c:pt idx="11">
                  <c:v>38808</c:v>
                </c:pt>
                <c:pt idx="12">
                  <c:v>38838</c:v>
                </c:pt>
                <c:pt idx="13">
                  <c:v>38869</c:v>
                </c:pt>
                <c:pt idx="14">
                  <c:v>38899</c:v>
                </c:pt>
                <c:pt idx="15">
                  <c:v>38930</c:v>
                </c:pt>
                <c:pt idx="16">
                  <c:v>38961</c:v>
                </c:pt>
                <c:pt idx="17">
                  <c:v>38991</c:v>
                </c:pt>
                <c:pt idx="18">
                  <c:v>39022</c:v>
                </c:pt>
                <c:pt idx="19">
                  <c:v>39052</c:v>
                </c:pt>
                <c:pt idx="20">
                  <c:v>39083</c:v>
                </c:pt>
                <c:pt idx="21">
                  <c:v>39114</c:v>
                </c:pt>
                <c:pt idx="22">
                  <c:v>39142</c:v>
                </c:pt>
                <c:pt idx="23">
                  <c:v>39173</c:v>
                </c:pt>
                <c:pt idx="24">
                  <c:v>39203</c:v>
                </c:pt>
                <c:pt idx="25">
                  <c:v>39234</c:v>
                </c:pt>
                <c:pt idx="26">
                  <c:v>39264</c:v>
                </c:pt>
                <c:pt idx="27">
                  <c:v>39295</c:v>
                </c:pt>
                <c:pt idx="28">
                  <c:v>39326</c:v>
                </c:pt>
                <c:pt idx="29">
                  <c:v>39356</c:v>
                </c:pt>
                <c:pt idx="30">
                  <c:v>39387</c:v>
                </c:pt>
                <c:pt idx="31">
                  <c:v>39417</c:v>
                </c:pt>
                <c:pt idx="32">
                  <c:v>39448</c:v>
                </c:pt>
                <c:pt idx="33">
                  <c:v>39479</c:v>
                </c:pt>
                <c:pt idx="34">
                  <c:v>39508</c:v>
                </c:pt>
                <c:pt idx="35">
                  <c:v>39539</c:v>
                </c:pt>
                <c:pt idx="36">
                  <c:v>39569</c:v>
                </c:pt>
                <c:pt idx="37">
                  <c:v>39600</c:v>
                </c:pt>
                <c:pt idx="38">
                  <c:v>39630</c:v>
                </c:pt>
                <c:pt idx="39">
                  <c:v>39661</c:v>
                </c:pt>
                <c:pt idx="40">
                  <c:v>39692</c:v>
                </c:pt>
                <c:pt idx="41">
                  <c:v>39722</c:v>
                </c:pt>
                <c:pt idx="42">
                  <c:v>39753</c:v>
                </c:pt>
                <c:pt idx="43">
                  <c:v>39783</c:v>
                </c:pt>
                <c:pt idx="44">
                  <c:v>39814</c:v>
                </c:pt>
                <c:pt idx="45">
                  <c:v>39845</c:v>
                </c:pt>
                <c:pt idx="46">
                  <c:v>39873</c:v>
                </c:pt>
                <c:pt idx="47">
                  <c:v>39904</c:v>
                </c:pt>
                <c:pt idx="48">
                  <c:v>39934</c:v>
                </c:pt>
                <c:pt idx="49">
                  <c:v>39965</c:v>
                </c:pt>
                <c:pt idx="50">
                  <c:v>39995</c:v>
                </c:pt>
                <c:pt idx="51">
                  <c:v>40026</c:v>
                </c:pt>
                <c:pt idx="52">
                  <c:v>40057</c:v>
                </c:pt>
                <c:pt idx="53">
                  <c:v>40087</c:v>
                </c:pt>
                <c:pt idx="54">
                  <c:v>40118</c:v>
                </c:pt>
                <c:pt idx="55">
                  <c:v>40148</c:v>
                </c:pt>
                <c:pt idx="56">
                  <c:v>40179</c:v>
                </c:pt>
                <c:pt idx="57">
                  <c:v>40210</c:v>
                </c:pt>
                <c:pt idx="58">
                  <c:v>40238</c:v>
                </c:pt>
                <c:pt idx="59">
                  <c:v>40269</c:v>
                </c:pt>
                <c:pt idx="60">
                  <c:v>40299</c:v>
                </c:pt>
                <c:pt idx="61">
                  <c:v>40330</c:v>
                </c:pt>
                <c:pt idx="62">
                  <c:v>40360</c:v>
                </c:pt>
                <c:pt idx="63">
                  <c:v>40391</c:v>
                </c:pt>
                <c:pt idx="64">
                  <c:v>40422</c:v>
                </c:pt>
                <c:pt idx="65">
                  <c:v>40452</c:v>
                </c:pt>
                <c:pt idx="66">
                  <c:v>40483</c:v>
                </c:pt>
                <c:pt idx="67">
                  <c:v>40513</c:v>
                </c:pt>
                <c:pt idx="68">
                  <c:v>40544</c:v>
                </c:pt>
                <c:pt idx="69">
                  <c:v>40575</c:v>
                </c:pt>
                <c:pt idx="70">
                  <c:v>40603</c:v>
                </c:pt>
                <c:pt idx="71">
                  <c:v>40634</c:v>
                </c:pt>
                <c:pt idx="72">
                  <c:v>40664</c:v>
                </c:pt>
                <c:pt idx="73">
                  <c:v>40695</c:v>
                </c:pt>
                <c:pt idx="74">
                  <c:v>40725</c:v>
                </c:pt>
                <c:pt idx="75">
                  <c:v>40756</c:v>
                </c:pt>
                <c:pt idx="76">
                  <c:v>40787</c:v>
                </c:pt>
                <c:pt idx="77">
                  <c:v>40817</c:v>
                </c:pt>
                <c:pt idx="78">
                  <c:v>40848</c:v>
                </c:pt>
                <c:pt idx="79">
                  <c:v>40878</c:v>
                </c:pt>
                <c:pt idx="80">
                  <c:v>40909</c:v>
                </c:pt>
                <c:pt idx="81">
                  <c:v>40940</c:v>
                </c:pt>
                <c:pt idx="82">
                  <c:v>40969</c:v>
                </c:pt>
                <c:pt idx="83">
                  <c:v>41000</c:v>
                </c:pt>
                <c:pt idx="84">
                  <c:v>41030</c:v>
                </c:pt>
                <c:pt idx="85">
                  <c:v>41061</c:v>
                </c:pt>
                <c:pt idx="86">
                  <c:v>41091</c:v>
                </c:pt>
                <c:pt idx="87">
                  <c:v>41122</c:v>
                </c:pt>
                <c:pt idx="88">
                  <c:v>41153</c:v>
                </c:pt>
                <c:pt idx="89">
                  <c:v>41183</c:v>
                </c:pt>
                <c:pt idx="90">
                  <c:v>41214</c:v>
                </c:pt>
                <c:pt idx="91">
                  <c:v>41244</c:v>
                </c:pt>
                <c:pt idx="92">
                  <c:v>41275</c:v>
                </c:pt>
                <c:pt idx="93">
                  <c:v>41306</c:v>
                </c:pt>
                <c:pt idx="94">
                  <c:v>41334</c:v>
                </c:pt>
                <c:pt idx="95">
                  <c:v>41365</c:v>
                </c:pt>
                <c:pt idx="96">
                  <c:v>41395</c:v>
                </c:pt>
                <c:pt idx="97">
                  <c:v>41426</c:v>
                </c:pt>
                <c:pt idx="98">
                  <c:v>41456</c:v>
                </c:pt>
                <c:pt idx="99">
                  <c:v>41487</c:v>
                </c:pt>
                <c:pt idx="100">
                  <c:v>41518</c:v>
                </c:pt>
                <c:pt idx="101">
                  <c:v>41548</c:v>
                </c:pt>
                <c:pt idx="102">
                  <c:v>41579</c:v>
                </c:pt>
                <c:pt idx="103">
                  <c:v>41609</c:v>
                </c:pt>
                <c:pt idx="104">
                  <c:v>41640</c:v>
                </c:pt>
                <c:pt idx="105">
                  <c:v>41671</c:v>
                </c:pt>
                <c:pt idx="106">
                  <c:v>41699</c:v>
                </c:pt>
                <c:pt idx="107">
                  <c:v>41730</c:v>
                </c:pt>
                <c:pt idx="108">
                  <c:v>41760</c:v>
                </c:pt>
                <c:pt idx="109">
                  <c:v>41791</c:v>
                </c:pt>
                <c:pt idx="110">
                  <c:v>41821</c:v>
                </c:pt>
                <c:pt idx="111">
                  <c:v>41852</c:v>
                </c:pt>
                <c:pt idx="112">
                  <c:v>41883</c:v>
                </c:pt>
                <c:pt idx="113">
                  <c:v>41913</c:v>
                </c:pt>
                <c:pt idx="114">
                  <c:v>41944</c:v>
                </c:pt>
                <c:pt idx="115">
                  <c:v>41974</c:v>
                </c:pt>
                <c:pt idx="116">
                  <c:v>42005</c:v>
                </c:pt>
                <c:pt idx="117">
                  <c:v>42036</c:v>
                </c:pt>
                <c:pt idx="118">
                  <c:v>42064</c:v>
                </c:pt>
                <c:pt idx="119">
                  <c:v>42095</c:v>
                </c:pt>
                <c:pt idx="120">
                  <c:v>42125</c:v>
                </c:pt>
                <c:pt idx="121">
                  <c:v>42156</c:v>
                </c:pt>
                <c:pt idx="122">
                  <c:v>42186</c:v>
                </c:pt>
                <c:pt idx="123">
                  <c:v>42217</c:v>
                </c:pt>
                <c:pt idx="124">
                  <c:v>42248</c:v>
                </c:pt>
                <c:pt idx="125">
                  <c:v>42278</c:v>
                </c:pt>
                <c:pt idx="126">
                  <c:v>42309</c:v>
                </c:pt>
                <c:pt idx="127">
                  <c:v>42339</c:v>
                </c:pt>
                <c:pt idx="128">
                  <c:v>42370</c:v>
                </c:pt>
                <c:pt idx="129">
                  <c:v>42401</c:v>
                </c:pt>
                <c:pt idx="130">
                  <c:v>42430</c:v>
                </c:pt>
                <c:pt idx="131">
                  <c:v>42461</c:v>
                </c:pt>
                <c:pt idx="132">
                  <c:v>42491</c:v>
                </c:pt>
                <c:pt idx="133">
                  <c:v>42522</c:v>
                </c:pt>
                <c:pt idx="134">
                  <c:v>42552</c:v>
                </c:pt>
                <c:pt idx="135">
                  <c:v>42583</c:v>
                </c:pt>
                <c:pt idx="136">
                  <c:v>42614</c:v>
                </c:pt>
                <c:pt idx="137">
                  <c:v>42644</c:v>
                </c:pt>
                <c:pt idx="138">
                  <c:v>42675</c:v>
                </c:pt>
                <c:pt idx="139">
                  <c:v>42705</c:v>
                </c:pt>
                <c:pt idx="140">
                  <c:v>42736</c:v>
                </c:pt>
                <c:pt idx="141">
                  <c:v>42767</c:v>
                </c:pt>
                <c:pt idx="142">
                  <c:v>42795</c:v>
                </c:pt>
                <c:pt idx="143">
                  <c:v>42826</c:v>
                </c:pt>
                <c:pt idx="144">
                  <c:v>42856</c:v>
                </c:pt>
                <c:pt idx="145">
                  <c:v>42887</c:v>
                </c:pt>
                <c:pt idx="146">
                  <c:v>42917</c:v>
                </c:pt>
                <c:pt idx="147">
                  <c:v>42948</c:v>
                </c:pt>
                <c:pt idx="148">
                  <c:v>42979</c:v>
                </c:pt>
                <c:pt idx="149">
                  <c:v>43009</c:v>
                </c:pt>
                <c:pt idx="150">
                  <c:v>43040</c:v>
                </c:pt>
                <c:pt idx="151">
                  <c:v>43070</c:v>
                </c:pt>
                <c:pt idx="152">
                  <c:v>43101</c:v>
                </c:pt>
                <c:pt idx="153">
                  <c:v>43132</c:v>
                </c:pt>
                <c:pt idx="154">
                  <c:v>43160</c:v>
                </c:pt>
                <c:pt idx="155">
                  <c:v>43191</c:v>
                </c:pt>
                <c:pt idx="156">
                  <c:v>43221</c:v>
                </c:pt>
                <c:pt idx="157">
                  <c:v>43252</c:v>
                </c:pt>
                <c:pt idx="158">
                  <c:v>43282</c:v>
                </c:pt>
                <c:pt idx="159">
                  <c:v>43313</c:v>
                </c:pt>
                <c:pt idx="160">
                  <c:v>43344</c:v>
                </c:pt>
                <c:pt idx="161">
                  <c:v>43374</c:v>
                </c:pt>
                <c:pt idx="162">
                  <c:v>43405</c:v>
                </c:pt>
                <c:pt idx="163">
                  <c:v>43435</c:v>
                </c:pt>
                <c:pt idx="164">
                  <c:v>43466</c:v>
                </c:pt>
                <c:pt idx="165">
                  <c:v>43497</c:v>
                </c:pt>
                <c:pt idx="166">
                  <c:v>43525</c:v>
                </c:pt>
                <c:pt idx="167">
                  <c:v>43556</c:v>
                </c:pt>
                <c:pt idx="168">
                  <c:v>43586</c:v>
                </c:pt>
                <c:pt idx="169">
                  <c:v>43617</c:v>
                </c:pt>
                <c:pt idx="170">
                  <c:v>43647</c:v>
                </c:pt>
                <c:pt idx="171">
                  <c:v>43678</c:v>
                </c:pt>
                <c:pt idx="172">
                  <c:v>43709</c:v>
                </c:pt>
                <c:pt idx="173">
                  <c:v>43739</c:v>
                </c:pt>
                <c:pt idx="174">
                  <c:v>43770</c:v>
                </c:pt>
                <c:pt idx="175">
                  <c:v>43800</c:v>
                </c:pt>
                <c:pt idx="176">
                  <c:v>43831</c:v>
                </c:pt>
                <c:pt idx="177">
                  <c:v>43862</c:v>
                </c:pt>
                <c:pt idx="178">
                  <c:v>43891</c:v>
                </c:pt>
                <c:pt idx="179">
                  <c:v>43922</c:v>
                </c:pt>
                <c:pt idx="180">
                  <c:v>43952</c:v>
                </c:pt>
                <c:pt idx="181">
                  <c:v>43983</c:v>
                </c:pt>
                <c:pt idx="182">
                  <c:v>44013</c:v>
                </c:pt>
                <c:pt idx="183">
                  <c:v>44044</c:v>
                </c:pt>
                <c:pt idx="184">
                  <c:v>44075</c:v>
                </c:pt>
                <c:pt idx="185">
                  <c:v>44105</c:v>
                </c:pt>
                <c:pt idx="186">
                  <c:v>44136</c:v>
                </c:pt>
                <c:pt idx="187">
                  <c:v>44166</c:v>
                </c:pt>
                <c:pt idx="188">
                  <c:v>44197</c:v>
                </c:pt>
                <c:pt idx="189">
                  <c:v>44228</c:v>
                </c:pt>
                <c:pt idx="190">
                  <c:v>44256</c:v>
                </c:pt>
                <c:pt idx="191">
                  <c:v>44287</c:v>
                </c:pt>
                <c:pt idx="192">
                  <c:v>44317</c:v>
                </c:pt>
                <c:pt idx="193">
                  <c:v>44348</c:v>
                </c:pt>
                <c:pt idx="194">
                  <c:v>44378</c:v>
                </c:pt>
                <c:pt idx="195">
                  <c:v>44409</c:v>
                </c:pt>
                <c:pt idx="196">
                  <c:v>44440</c:v>
                </c:pt>
                <c:pt idx="197">
                  <c:v>44470</c:v>
                </c:pt>
                <c:pt idx="198">
                  <c:v>44501</c:v>
                </c:pt>
                <c:pt idx="199">
                  <c:v>44531</c:v>
                </c:pt>
                <c:pt idx="200">
                  <c:v>44562</c:v>
                </c:pt>
                <c:pt idx="201">
                  <c:v>44593</c:v>
                </c:pt>
                <c:pt idx="202">
                  <c:v>44621</c:v>
                </c:pt>
                <c:pt idx="203">
                  <c:v>44652</c:v>
                </c:pt>
                <c:pt idx="204">
                  <c:v>44682</c:v>
                </c:pt>
                <c:pt idx="205">
                  <c:v>44713</c:v>
                </c:pt>
                <c:pt idx="206">
                  <c:v>44743</c:v>
                </c:pt>
                <c:pt idx="207">
                  <c:v>44774</c:v>
                </c:pt>
                <c:pt idx="208">
                  <c:v>44805</c:v>
                </c:pt>
                <c:pt idx="209">
                  <c:v>44835</c:v>
                </c:pt>
                <c:pt idx="210">
                  <c:v>44866</c:v>
                </c:pt>
                <c:pt idx="211">
                  <c:v>44896</c:v>
                </c:pt>
                <c:pt idx="212">
                  <c:v>44927</c:v>
                </c:pt>
                <c:pt idx="213">
                  <c:v>44958</c:v>
                </c:pt>
                <c:pt idx="214">
                  <c:v>44986</c:v>
                </c:pt>
                <c:pt idx="215">
                  <c:v>45017</c:v>
                </c:pt>
                <c:pt idx="216">
                  <c:v>45047</c:v>
                </c:pt>
                <c:pt idx="217">
                  <c:v>45078</c:v>
                </c:pt>
                <c:pt idx="218">
                  <c:v>45108</c:v>
                </c:pt>
                <c:pt idx="219">
                  <c:v>45139</c:v>
                </c:pt>
                <c:pt idx="220">
                  <c:v>45170</c:v>
                </c:pt>
                <c:pt idx="221">
                  <c:v>45200</c:v>
                </c:pt>
                <c:pt idx="222">
                  <c:v>45231</c:v>
                </c:pt>
                <c:pt idx="223">
                  <c:v>45261</c:v>
                </c:pt>
              </c:numCache>
            </c:numRef>
          </c:cat>
          <c:val>
            <c:numRef>
              <c:f>'Longer term percentages'!$G$5:$G$228</c:f>
              <c:numCache>
                <c:formatCode>0%</c:formatCode>
                <c:ptCount val="224"/>
                <c:pt idx="0">
                  <c:v>7.1386667490042299E-2</c:v>
                </c:pt>
                <c:pt idx="1">
                  <c:v>7.7479870957247815E-2</c:v>
                </c:pt>
                <c:pt idx="2">
                  <c:v>8.3077911083866057E-2</c:v>
                </c:pt>
                <c:pt idx="3">
                  <c:v>8.7931975524977737E-2</c:v>
                </c:pt>
                <c:pt idx="4">
                  <c:v>9.4329560940925525E-2</c:v>
                </c:pt>
                <c:pt idx="5">
                  <c:v>0.10391949810547239</c:v>
                </c:pt>
                <c:pt idx="6">
                  <c:v>0.10896314525454384</c:v>
                </c:pt>
                <c:pt idx="7">
                  <c:v>0.11125225251838941</c:v>
                </c:pt>
                <c:pt idx="8">
                  <c:v>0.11385140375368388</c:v>
                </c:pt>
                <c:pt idx="9">
                  <c:v>0.11297291204869069</c:v>
                </c:pt>
                <c:pt idx="10">
                  <c:v>0.12369757654912204</c:v>
                </c:pt>
                <c:pt idx="11">
                  <c:v>0.13712429996354839</c:v>
                </c:pt>
                <c:pt idx="12">
                  <c:v>0.13807953904184858</c:v>
                </c:pt>
                <c:pt idx="13">
                  <c:v>0.14071546732837056</c:v>
                </c:pt>
                <c:pt idx="14">
                  <c:v>0.14104913042252729</c:v>
                </c:pt>
                <c:pt idx="15">
                  <c:v>0.14786893979754928</c:v>
                </c:pt>
                <c:pt idx="16">
                  <c:v>0.14866020104353977</c:v>
                </c:pt>
                <c:pt idx="17">
                  <c:v>0.15848694539745303</c:v>
                </c:pt>
                <c:pt idx="18">
                  <c:v>0.15979409821625193</c:v>
                </c:pt>
                <c:pt idx="19">
                  <c:v>0.1645940014630578</c:v>
                </c:pt>
                <c:pt idx="20">
                  <c:v>0.16465074085273662</c:v>
                </c:pt>
                <c:pt idx="21">
                  <c:v>0.16275904972977176</c:v>
                </c:pt>
                <c:pt idx="22">
                  <c:v>0.1744035109407838</c:v>
                </c:pt>
                <c:pt idx="23">
                  <c:v>0.17821406390173211</c:v>
                </c:pt>
                <c:pt idx="24">
                  <c:v>0.19359060198429606</c:v>
                </c:pt>
                <c:pt idx="25">
                  <c:v>0.1899253620387166</c:v>
                </c:pt>
                <c:pt idx="26">
                  <c:v>0.19338468509288625</c:v>
                </c:pt>
                <c:pt idx="27">
                  <c:v>0.20131466133180909</c:v>
                </c:pt>
                <c:pt idx="28">
                  <c:v>0.20128277022290764</c:v>
                </c:pt>
                <c:pt idx="29">
                  <c:v>0.20973679683468088</c:v>
                </c:pt>
                <c:pt idx="30">
                  <c:v>0.21367104483851862</c:v>
                </c:pt>
                <c:pt idx="31">
                  <c:v>0.21904591745577989</c:v>
                </c:pt>
                <c:pt idx="32">
                  <c:v>0.20217738258093937</c:v>
                </c:pt>
                <c:pt idx="33">
                  <c:v>0.20873758206007087</c:v>
                </c:pt>
                <c:pt idx="34">
                  <c:v>0.22073616826703246</c:v>
                </c:pt>
                <c:pt idx="35">
                  <c:v>0.22132159536206991</c:v>
                </c:pt>
                <c:pt idx="36">
                  <c:v>0.22797873987305847</c:v>
                </c:pt>
                <c:pt idx="37">
                  <c:v>0.23268759741705633</c:v>
                </c:pt>
                <c:pt idx="38">
                  <c:v>0.21120293847566576</c:v>
                </c:pt>
                <c:pt idx="39">
                  <c:v>0.20930716415840211</c:v>
                </c:pt>
                <c:pt idx="40">
                  <c:v>0.22107328855007924</c:v>
                </c:pt>
                <c:pt idx="41">
                  <c:v>0.21757177447250087</c:v>
                </c:pt>
                <c:pt idx="42">
                  <c:v>0.21783537893743027</c:v>
                </c:pt>
                <c:pt idx="43">
                  <c:v>0.22037542379889191</c:v>
                </c:pt>
                <c:pt idx="44">
                  <c:v>0.18137488106565178</c:v>
                </c:pt>
                <c:pt idx="45">
                  <c:v>0.19227272727272726</c:v>
                </c:pt>
                <c:pt idx="46">
                  <c:v>0.20905806234770188</c:v>
                </c:pt>
                <c:pt idx="47">
                  <c:v>0.21135227982510932</c:v>
                </c:pt>
                <c:pt idx="48">
                  <c:v>0.20511474426278686</c:v>
                </c:pt>
                <c:pt idx="49">
                  <c:v>0.21378039355567446</c:v>
                </c:pt>
                <c:pt idx="50">
                  <c:v>0.19359474440566618</c:v>
                </c:pt>
                <c:pt idx="51">
                  <c:v>0.19022869022869024</c:v>
                </c:pt>
                <c:pt idx="52">
                  <c:v>0.19805855644277437</c:v>
                </c:pt>
                <c:pt idx="53">
                  <c:v>0.20273945987954148</c:v>
                </c:pt>
                <c:pt idx="54">
                  <c:v>0.20379508572009969</c:v>
                </c:pt>
                <c:pt idx="55">
                  <c:v>0.21727406438960614</c:v>
                </c:pt>
                <c:pt idx="56">
                  <c:v>0.18792700856179195</c:v>
                </c:pt>
                <c:pt idx="57">
                  <c:v>0.19684447783621337</c:v>
                </c:pt>
                <c:pt idx="58">
                  <c:v>0.20335776779380468</c:v>
                </c:pt>
                <c:pt idx="59">
                  <c:v>0.22155649625529145</c:v>
                </c:pt>
                <c:pt idx="60">
                  <c:v>0.21845420923964143</c:v>
                </c:pt>
                <c:pt idx="61">
                  <c:v>0.22196152041295167</c:v>
                </c:pt>
                <c:pt idx="62">
                  <c:v>0.20992366412213742</c:v>
                </c:pt>
                <c:pt idx="63">
                  <c:v>0.22027004124060789</c:v>
                </c:pt>
                <c:pt idx="64">
                  <c:v>0.22657127653284456</c:v>
                </c:pt>
                <c:pt idx="65">
                  <c:v>0.22706509326227636</c:v>
                </c:pt>
                <c:pt idx="66">
                  <c:v>0.22897752175818673</c:v>
                </c:pt>
                <c:pt idx="67">
                  <c:v>0.23963399027386742</c:v>
                </c:pt>
                <c:pt idx="68">
                  <c:v>0.21705574082896617</c:v>
                </c:pt>
                <c:pt idx="69">
                  <c:v>0.22991283334771725</c:v>
                </c:pt>
                <c:pt idx="70">
                  <c:v>0.24754803170764475</c:v>
                </c:pt>
                <c:pt idx="71">
                  <c:v>0.24747474747474749</c:v>
                </c:pt>
                <c:pt idx="72">
                  <c:v>0.2569153682476491</c:v>
                </c:pt>
                <c:pt idx="73">
                  <c:v>0.26876486531334698</c:v>
                </c:pt>
                <c:pt idx="74">
                  <c:v>0.25516232816613044</c:v>
                </c:pt>
                <c:pt idx="75">
                  <c:v>0.25379000561482312</c:v>
                </c:pt>
                <c:pt idx="76">
                  <c:v>0.26004240124972106</c:v>
                </c:pt>
                <c:pt idx="77">
                  <c:v>0.25562057283646444</c:v>
                </c:pt>
                <c:pt idx="78">
                  <c:v>0.25345190732506434</c:v>
                </c:pt>
                <c:pt idx="79">
                  <c:v>0.25888324873096447</c:v>
                </c:pt>
                <c:pt idx="80">
                  <c:v>0.24549983927997429</c:v>
                </c:pt>
                <c:pt idx="81">
                  <c:v>0.25027677319359359</c:v>
                </c:pt>
                <c:pt idx="82">
                  <c:v>0.27747915520379229</c:v>
                </c:pt>
                <c:pt idx="83">
                  <c:v>0.24836113185627748</c:v>
                </c:pt>
                <c:pt idx="84">
                  <c:v>0.26170495977776492</c:v>
                </c:pt>
                <c:pt idx="85">
                  <c:v>0.27773073666384418</c:v>
                </c:pt>
                <c:pt idx="86">
                  <c:v>0.25948898878962046</c:v>
                </c:pt>
                <c:pt idx="87">
                  <c:v>0.2725255886653557</c:v>
                </c:pt>
                <c:pt idx="88">
                  <c:v>0.26524032825322391</c:v>
                </c:pt>
                <c:pt idx="89">
                  <c:v>0.26363261519430986</c:v>
                </c:pt>
                <c:pt idx="90">
                  <c:v>0.26470031247040998</c:v>
                </c:pt>
                <c:pt idx="91">
                  <c:v>0.27292020373514431</c:v>
                </c:pt>
                <c:pt idx="92">
                  <c:v>0.24535562632696389</c:v>
                </c:pt>
                <c:pt idx="93">
                  <c:v>0.24989987985582698</c:v>
                </c:pt>
                <c:pt idx="94">
                  <c:v>0.26038750754706624</c:v>
                </c:pt>
                <c:pt idx="95">
                  <c:v>0.25664384356504583</c:v>
                </c:pt>
                <c:pt idx="96">
                  <c:v>0.2583337133476219</c:v>
                </c:pt>
                <c:pt idx="97">
                  <c:v>0.25485372924536587</c:v>
                </c:pt>
                <c:pt idx="98">
                  <c:v>0.24763894329111719</c:v>
                </c:pt>
                <c:pt idx="99">
                  <c:v>0.24729441504068253</c:v>
                </c:pt>
                <c:pt idx="100">
                  <c:v>0.24595367969239024</c:v>
                </c:pt>
                <c:pt idx="101">
                  <c:v>0.24792091636591873</c:v>
                </c:pt>
                <c:pt idx="102">
                  <c:v>0.24527269885919675</c:v>
                </c:pt>
                <c:pt idx="103">
                  <c:v>0.25576382741233977</c:v>
                </c:pt>
                <c:pt idx="104">
                  <c:v>0.26252076904818417</c:v>
                </c:pt>
                <c:pt idx="105">
                  <c:v>0.26980788108259712</c:v>
                </c:pt>
                <c:pt idx="106">
                  <c:v>0.26240798932460935</c:v>
                </c:pt>
                <c:pt idx="107">
                  <c:v>0.27824019024970276</c:v>
                </c:pt>
                <c:pt idx="108">
                  <c:v>0.28418147183454495</c:v>
                </c:pt>
                <c:pt idx="109">
                  <c:v>0.28548200607024138</c:v>
                </c:pt>
                <c:pt idx="110">
                  <c:v>0.29299806010028917</c:v>
                </c:pt>
                <c:pt idx="111">
                  <c:v>0.29461358313817332</c:v>
                </c:pt>
                <c:pt idx="112">
                  <c:v>0.28590943790429507</c:v>
                </c:pt>
                <c:pt idx="113">
                  <c:v>0.29609867863532219</c:v>
                </c:pt>
                <c:pt idx="114">
                  <c:v>0.2954872606880668</c:v>
                </c:pt>
                <c:pt idx="115">
                  <c:v>0.29835562987736902</c:v>
                </c:pt>
                <c:pt idx="116">
                  <c:v>0.28366374173978981</c:v>
                </c:pt>
                <c:pt idx="117">
                  <c:v>0.28625143043975804</c:v>
                </c:pt>
                <c:pt idx="118">
                  <c:v>0.28653820360352306</c:v>
                </c:pt>
                <c:pt idx="119">
                  <c:v>0.30177805575411004</c:v>
                </c:pt>
                <c:pt idx="120">
                  <c:v>0.30369052912405514</c:v>
                </c:pt>
                <c:pt idx="121">
                  <c:v>0.30653030248274366</c:v>
                </c:pt>
                <c:pt idx="122">
                  <c:v>0.30373588184187666</c:v>
                </c:pt>
                <c:pt idx="123">
                  <c:v>0.30437652906683232</c:v>
                </c:pt>
                <c:pt idx="124">
                  <c:v>0.30092747793049501</c:v>
                </c:pt>
                <c:pt idx="125">
                  <c:v>0.30603269150851919</c:v>
                </c:pt>
                <c:pt idx="126">
                  <c:v>0.30744154676258995</c:v>
                </c:pt>
                <c:pt idx="127">
                  <c:v>0.32104152005629838</c:v>
                </c:pt>
                <c:pt idx="128">
                  <c:v>0.30331197103859892</c:v>
                </c:pt>
                <c:pt idx="129">
                  <c:v>0.29749631811487481</c:v>
                </c:pt>
                <c:pt idx="130">
                  <c:v>0.30871040723981902</c:v>
                </c:pt>
                <c:pt idx="131">
                  <c:v>0.31803731280849995</c:v>
                </c:pt>
                <c:pt idx="132">
                  <c:v>0.31935187313261321</c:v>
                </c:pt>
                <c:pt idx="133">
                  <c:v>0.33803293827920577</c:v>
                </c:pt>
                <c:pt idx="134">
                  <c:v>0.32793338907469344</c:v>
                </c:pt>
                <c:pt idx="135">
                  <c:v>0.34083516772349448</c:v>
                </c:pt>
                <c:pt idx="136">
                  <c:v>0.33812592959841348</c:v>
                </c:pt>
                <c:pt idx="137">
                  <c:v>0.3447877979302636</c:v>
                </c:pt>
                <c:pt idx="138">
                  <c:v>0.3494387843204973</c:v>
                </c:pt>
                <c:pt idx="139">
                  <c:v>0.358246251703771</c:v>
                </c:pt>
                <c:pt idx="140">
                  <c:v>0.33140092207970057</c:v>
                </c:pt>
                <c:pt idx="141">
                  <c:v>0.34023972602739727</c:v>
                </c:pt>
                <c:pt idx="142">
                  <c:v>0.35387700534759359</c:v>
                </c:pt>
                <c:pt idx="143">
                  <c:v>0.36138049058756416</c:v>
                </c:pt>
                <c:pt idx="144">
                  <c:v>0.36690925711071265</c:v>
                </c:pt>
                <c:pt idx="145">
                  <c:v>0.36941560713869126</c:v>
                </c:pt>
                <c:pt idx="146">
                  <c:v>0.36921828509602378</c:v>
                </c:pt>
                <c:pt idx="147">
                  <c:v>0.36279422930903571</c:v>
                </c:pt>
                <c:pt idx="148">
                  <c:v>0.36222602739726029</c:v>
                </c:pt>
                <c:pt idx="149">
                  <c:v>0.36836572048699429</c:v>
                </c:pt>
                <c:pt idx="150">
                  <c:v>0.36717209072978307</c:v>
                </c:pt>
                <c:pt idx="151">
                  <c:v>0.37839443609548107</c:v>
                </c:pt>
                <c:pt idx="152">
                  <c:v>0.35746408767410381</c:v>
                </c:pt>
                <c:pt idx="153">
                  <c:v>0.36392298637968723</c:v>
                </c:pt>
                <c:pt idx="154">
                  <c:v>0.37467647459474185</c:v>
                </c:pt>
                <c:pt idx="155">
                  <c:v>0.37218522042499208</c:v>
                </c:pt>
                <c:pt idx="156">
                  <c:v>0.38023775121502695</c:v>
                </c:pt>
                <c:pt idx="157">
                  <c:v>0.38959199662508287</c:v>
                </c:pt>
                <c:pt idx="158">
                  <c:v>0.38085905059296415</c:v>
                </c:pt>
                <c:pt idx="159">
                  <c:v>0.38089209480347413</c:v>
                </c:pt>
                <c:pt idx="160">
                  <c:v>0.38589923023093076</c:v>
                </c:pt>
                <c:pt idx="161">
                  <c:v>0.38770489184266865</c:v>
                </c:pt>
                <c:pt idx="162">
                  <c:v>0.39660322108345536</c:v>
                </c:pt>
                <c:pt idx="163">
                  <c:v>0.41629129129129128</c:v>
                </c:pt>
                <c:pt idx="164">
                  <c:v>0.3906442347148133</c:v>
                </c:pt>
                <c:pt idx="165">
                  <c:v>0.39528741798374117</c:v>
                </c:pt>
                <c:pt idx="166">
                  <c:v>0.41296394956490851</c:v>
                </c:pt>
                <c:pt idx="167">
                  <c:v>0.41317680701358317</c:v>
                </c:pt>
                <c:pt idx="168">
                  <c:v>0.41659045489956981</c:v>
                </c:pt>
                <c:pt idx="169">
                  <c:v>0.4349412884798477</c:v>
                </c:pt>
                <c:pt idx="170">
                  <c:v>0.41586322149376531</c:v>
                </c:pt>
                <c:pt idx="171">
                  <c:v>0.41490191373207752</c:v>
                </c:pt>
                <c:pt idx="172">
                  <c:v>0.41698894554912896</c:v>
                </c:pt>
                <c:pt idx="173">
                  <c:v>0.41631457208943717</c:v>
                </c:pt>
                <c:pt idx="174">
                  <c:v>0.42379841650514138</c:v>
                </c:pt>
                <c:pt idx="175">
                  <c:v>0.44067451565839921</c:v>
                </c:pt>
                <c:pt idx="176">
                  <c:v>0.41147244805781391</c:v>
                </c:pt>
                <c:pt idx="177">
                  <c:v>0.41213389121338917</c:v>
                </c:pt>
                <c:pt idx="178">
                  <c:v>0.42275243367054782</c:v>
                </c:pt>
                <c:pt idx="179">
                  <c:v>0.43769684244528789</c:v>
                </c:pt>
                <c:pt idx="180">
                  <c:v>0.4273158976539797</c:v>
                </c:pt>
                <c:pt idx="181">
                  <c:v>0.43791870246310383</c:v>
                </c:pt>
                <c:pt idx="182">
                  <c:v>0.43630209435159722</c:v>
                </c:pt>
                <c:pt idx="183">
                  <c:v>0.43840151336013244</c:v>
                </c:pt>
                <c:pt idx="184">
                  <c:v>0.4323264295052639</c:v>
                </c:pt>
                <c:pt idx="185">
                  <c:v>0.42302121496123368</c:v>
                </c:pt>
                <c:pt idx="186">
                  <c:v>0.41635355161925208</c:v>
                </c:pt>
                <c:pt idx="187">
                  <c:v>0.42056785533209395</c:v>
                </c:pt>
                <c:pt idx="188">
                  <c:v>0.40584884467265725</c:v>
                </c:pt>
                <c:pt idx="189">
                  <c:v>0.40547403132728771</c:v>
                </c:pt>
                <c:pt idx="190">
                  <c:v>0.41511515976803703</c:v>
                </c:pt>
                <c:pt idx="191">
                  <c:v>0.44852348993288588</c:v>
                </c:pt>
                <c:pt idx="192">
                  <c:v>0.45363928979337559</c:v>
                </c:pt>
                <c:pt idx="193">
                  <c:v>0.44887484474318695</c:v>
                </c:pt>
                <c:pt idx="194">
                  <c:v>0.45881386929421863</c:v>
                </c:pt>
                <c:pt idx="195">
                  <c:v>0.458029835554566</c:v>
                </c:pt>
                <c:pt idx="196">
                  <c:v>0.45389940433752674</c:v>
                </c:pt>
                <c:pt idx="197">
                  <c:v>0.4495220496784052</c:v>
                </c:pt>
                <c:pt idx="198">
                  <c:v>0.44021507491557654</c:v>
                </c:pt>
                <c:pt idx="199">
                  <c:v>0.45163249810174638</c:v>
                </c:pt>
                <c:pt idx="200">
                  <c:v>0.41869820580899508</c:v>
                </c:pt>
                <c:pt idx="201">
                  <c:v>0.42670748596836505</c:v>
                </c:pt>
                <c:pt idx="202">
                  <c:v>0.43683337283716522</c:v>
                </c:pt>
                <c:pt idx="203">
                  <c:v>0.43889546059441076</c:v>
                </c:pt>
                <c:pt idx="204">
                  <c:v>0.44403597452898314</c:v>
                </c:pt>
                <c:pt idx="205">
                  <c:v>0.4654070488955076</c:v>
                </c:pt>
                <c:pt idx="206">
                  <c:v>0.47253178208438185</c:v>
                </c:pt>
                <c:pt idx="207">
                  <c:v>0.48443139413959752</c:v>
                </c:pt>
                <c:pt idx="208">
                  <c:v>0.4997615783513143</c:v>
                </c:pt>
                <c:pt idx="209">
                  <c:v>0.51023617094877194</c:v>
                </c:pt>
                <c:pt idx="210">
                  <c:v>0.52492197678998875</c:v>
                </c:pt>
                <c:pt idx="211">
                  <c:v>0.55303535690460304</c:v>
                </c:pt>
                <c:pt idx="212">
                  <c:v>0.53617315219894079</c:v>
                </c:pt>
                <c:pt idx="213">
                  <c:v>0.53821776558509127</c:v>
                </c:pt>
                <c:pt idx="214">
                  <c:v>0.54419943986430508</c:v>
                </c:pt>
                <c:pt idx="215">
                  <c:v>0.54766949152542366</c:v>
                </c:pt>
                <c:pt idx="216">
                  <c:v>0.54762250981532645</c:v>
                </c:pt>
                <c:pt idx="217">
                  <c:v>0.54439592430858808</c:v>
                </c:pt>
                <c:pt idx="218">
                  <c:v>0.54045532716403244</c:v>
                </c:pt>
                <c:pt idx="219">
                  <c:v>0.55054789678331573</c:v>
                </c:pt>
                <c:pt idx="220">
                  <c:v>0.55899127061105724</c:v>
                </c:pt>
                <c:pt idx="221">
                  <c:v>0.55728177908643606</c:v>
                </c:pt>
                <c:pt idx="222">
                  <c:v>0.55117342730749042</c:v>
                </c:pt>
                <c:pt idx="223">
                  <c:v>0.56655630640845389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5-4F10-91A2-F9B3BCBE4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935696"/>
        <c:axId val="963947344"/>
      </c:lineChart>
      <c:dateAx>
        <c:axId val="963935696"/>
        <c:scaling>
          <c:orientation val="minMax"/>
          <c:min val="38687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/>
                <a:ea typeface="Arial"/>
                <a:cs typeface="Arial"/>
              </a:defRPr>
            </a:pPr>
            <a:endParaRPr lang="en-US"/>
          </a:p>
        </c:txPr>
        <c:crossAx val="963947344"/>
        <c:crosses val="autoZero"/>
        <c:auto val="1"/>
        <c:lblOffset val="100"/>
        <c:baseTimeUnit val="months"/>
        <c:majorUnit val="12"/>
        <c:majorTimeUnit val="months"/>
      </c:dateAx>
      <c:valAx>
        <c:axId val="96394734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/>
                <a:ea typeface="Arial"/>
                <a:cs typeface="Arial"/>
              </a:defRPr>
            </a:pPr>
            <a:endParaRPr lang="en-US"/>
          </a:p>
        </c:txPr>
        <c:crossAx val="963935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>
              <a:latin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11</xdr:col>
      <xdr:colOff>518519</xdr:colOff>
      <xdr:row>6</xdr:row>
      <xdr:rowOff>163286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167B9D-9A0E-4926-B3CE-A81EC30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1737719" cy="1306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542931</xdr:colOff>
      <xdr:row>202</xdr:row>
      <xdr:rowOff>4762</xdr:rowOff>
    </xdr:from>
    <xdr:to>
      <xdr:col>18</xdr:col>
      <xdr:colOff>542931</xdr:colOff>
      <xdr:row>220</xdr:row>
      <xdr:rowOff>131762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EB06EC-DF19-D15B-121D-ACB5A3C1C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11</xdr:col>
      <xdr:colOff>518519</xdr:colOff>
      <xdr:row>6</xdr:row>
      <xdr:rowOff>163286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49F86-4BD5-44B7-A3A3-45EAA587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1737719" cy="1306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D41F-F981-4997-A2B0-C8E29BF28E30}">
  <dimension ref="A1:H233"/>
  <sheetViews>
    <sheetView showGridLines="0" tabSelected="1" workbookViewId="0">
      <pane xSplit="1" ySplit="3" topLeftCell="B208" activePane="bottomRight" state="frozen"/>
      <selection pane="topRight" activeCell="B1" sqref="B1"/>
      <selection pane="bottomLeft" activeCell="A4" sqref="A4"/>
      <selection pane="bottomRight" activeCell="R19" sqref="R19"/>
    </sheetView>
  </sheetViews>
  <sheetFormatPr defaultRowHeight="15"/>
  <cols>
    <col min="2" max="3" width="11" customWidth="1"/>
    <col min="4" max="4" width="2.5703125" customWidth="1"/>
    <col min="5" max="6" width="11" customWidth="1"/>
  </cols>
  <sheetData>
    <row r="1" spans="1:8">
      <c r="A1" s="4" t="s">
        <v>4</v>
      </c>
      <c r="B1" s="1"/>
      <c r="C1" s="1"/>
      <c r="D1" s="1"/>
    </row>
    <row r="2" spans="1:8">
      <c r="A2" s="5" t="s">
        <v>1</v>
      </c>
      <c r="B2" s="9" t="s">
        <v>2</v>
      </c>
      <c r="C2" s="10"/>
      <c r="D2" s="6"/>
      <c r="E2" s="9" t="s">
        <v>3</v>
      </c>
      <c r="F2" s="9"/>
      <c r="G2" t="s">
        <v>9</v>
      </c>
    </row>
    <row r="3" spans="1:8">
      <c r="A3" s="7"/>
      <c r="B3" s="7" t="s">
        <v>5</v>
      </c>
      <c r="C3" s="8" t="s">
        <v>0</v>
      </c>
      <c r="D3" s="8"/>
      <c r="E3" s="7" t="s">
        <v>5</v>
      </c>
      <c r="F3" s="8" t="s">
        <v>0</v>
      </c>
      <c r="G3" s="15" t="s">
        <v>10</v>
      </c>
      <c r="H3" s="15" t="s">
        <v>11</v>
      </c>
    </row>
    <row r="4" spans="1:8">
      <c r="A4" s="2">
        <v>38443</v>
      </c>
      <c r="B4" s="3">
        <v>5.0553928434992998E-2</v>
      </c>
      <c r="C4" s="3">
        <v>1.6904367757544888E-2</v>
      </c>
      <c r="D4" s="3"/>
      <c r="E4" s="3">
        <v>1.9725017972681523E-2</v>
      </c>
      <c r="F4" s="3">
        <v>9.4805895039539907E-3</v>
      </c>
      <c r="G4" s="14">
        <v>6.7458296192537889E-2</v>
      </c>
      <c r="H4" s="14">
        <v>2.9205607476635514E-2</v>
      </c>
    </row>
    <row r="5" spans="1:8">
      <c r="A5" s="2">
        <v>38473</v>
      </c>
      <c r="B5" s="3">
        <v>5.474418748263192E-2</v>
      </c>
      <c r="C5" s="3">
        <v>1.6642480007410379E-2</v>
      </c>
      <c r="D5" s="3"/>
      <c r="E5" s="3">
        <v>2.0306384411430494E-2</v>
      </c>
      <c r="F5" s="3">
        <v>9.1746980345945028E-3</v>
      </c>
      <c r="G5" s="14">
        <v>7.1386667490042299E-2</v>
      </c>
      <c r="H5" s="14">
        <v>2.9481082446024997E-2</v>
      </c>
    </row>
    <row r="6" spans="1:8">
      <c r="A6" s="2">
        <v>38504</v>
      </c>
      <c r="B6" s="3">
        <v>6.0563342098842413E-2</v>
      </c>
      <c r="C6" s="3">
        <v>1.6916528858405399E-2</v>
      </c>
      <c r="D6" s="3"/>
      <c r="E6" s="3">
        <v>2.2653036001200628E-2</v>
      </c>
      <c r="F6" s="3">
        <v>7.6098663417907024E-3</v>
      </c>
      <c r="G6" s="14">
        <v>7.7479870957247815E-2</v>
      </c>
      <c r="H6" s="14">
        <v>3.0262902342991331E-2</v>
      </c>
    </row>
    <row r="7" spans="1:8">
      <c r="A7" s="2">
        <v>38534</v>
      </c>
      <c r="B7" s="3">
        <v>6.5154566949820469E-2</v>
      </c>
      <c r="C7" s="3">
        <v>1.7923344134045595E-2</v>
      </c>
      <c r="D7" s="3"/>
      <c r="E7" s="3">
        <v>2.2808018702943505E-2</v>
      </c>
      <c r="F7" s="3">
        <v>6.2588590468125836E-3</v>
      </c>
      <c r="G7" s="14">
        <v>8.3077911083866057E-2</v>
      </c>
      <c r="H7" s="14">
        <v>2.9066877749756088E-2</v>
      </c>
    </row>
    <row r="8" spans="1:8">
      <c r="A8" s="2">
        <v>38565</v>
      </c>
      <c r="B8" s="3">
        <v>7.0121513314756828E-2</v>
      </c>
      <c r="C8" s="3">
        <v>1.7810462210220906E-2</v>
      </c>
      <c r="D8" s="3"/>
      <c r="E8" s="3">
        <v>2.3392641950804566E-2</v>
      </c>
      <c r="F8" s="3">
        <v>5.7949953923584034E-3</v>
      </c>
      <c r="G8" s="14">
        <v>8.7931975524977737E-2</v>
      </c>
      <c r="H8" s="14">
        <v>2.9187637343162969E-2</v>
      </c>
    </row>
    <row r="9" spans="1:8">
      <c r="A9" s="2">
        <v>38596</v>
      </c>
      <c r="B9" s="3">
        <v>7.4805948924571902E-2</v>
      </c>
      <c r="C9" s="3">
        <v>1.9523612016353619E-2</v>
      </c>
      <c r="D9" s="3"/>
      <c r="E9" s="3">
        <v>2.4739123156191291E-2</v>
      </c>
      <c r="F9" s="3">
        <v>6.6032997898104575E-3</v>
      </c>
      <c r="G9" s="14">
        <v>9.4329560940925525E-2</v>
      </c>
      <c r="H9" s="14">
        <v>3.1342422946001751E-2</v>
      </c>
    </row>
    <row r="10" spans="1:8">
      <c r="A10" s="2">
        <v>38626</v>
      </c>
      <c r="B10" s="3">
        <v>8.2955463072240512E-2</v>
      </c>
      <c r="C10" s="3">
        <v>2.0964035033231878E-2</v>
      </c>
      <c r="D10" s="3"/>
      <c r="E10" s="3">
        <v>2.7078319735477686E-2</v>
      </c>
      <c r="F10" s="3">
        <v>6.8087104537183779E-3</v>
      </c>
      <c r="G10" s="14">
        <v>0.10391949810547239</v>
      </c>
      <c r="H10" s="14">
        <v>3.388703018919606E-2</v>
      </c>
    </row>
    <row r="11" spans="1:8">
      <c r="A11" s="2">
        <v>38657</v>
      </c>
      <c r="B11" s="3">
        <v>8.7941411925163818E-2</v>
      </c>
      <c r="C11" s="3">
        <v>2.1021733329380021E-2</v>
      </c>
      <c r="D11" s="3"/>
      <c r="E11" s="3">
        <v>2.8996865203761754E-2</v>
      </c>
      <c r="F11" s="3">
        <v>4.440961337513062E-3</v>
      </c>
      <c r="G11" s="14">
        <v>0.10896314525454384</v>
      </c>
      <c r="H11" s="14">
        <v>3.3437826541274814E-2</v>
      </c>
    </row>
    <row r="12" spans="1:8">
      <c r="A12" s="2">
        <v>38687</v>
      </c>
      <c r="B12" s="3">
        <v>8.8239638415408703E-2</v>
      </c>
      <c r="C12" s="3">
        <v>2.3012614102980708E-2</v>
      </c>
      <c r="D12" s="3"/>
      <c r="E12" s="3">
        <v>2.8412966220339592E-2</v>
      </c>
      <c r="F12" s="3">
        <v>5.2231037082241449E-3</v>
      </c>
      <c r="G12" s="14">
        <v>0.11125225251838941</v>
      </c>
      <c r="H12" s="14">
        <v>3.3636069928563737E-2</v>
      </c>
    </row>
    <row r="13" spans="1:8">
      <c r="A13" s="2">
        <v>38718</v>
      </c>
      <c r="B13" s="3">
        <v>9.5315650690243531E-2</v>
      </c>
      <c r="C13" s="3">
        <v>1.8535753063440359E-2</v>
      </c>
      <c r="D13" s="3"/>
      <c r="E13" s="3">
        <v>2.753598313022583E-2</v>
      </c>
      <c r="F13" s="3">
        <v>4.9040041193634601E-3</v>
      </c>
      <c r="G13" s="14">
        <v>0.11385140375368388</v>
      </c>
      <c r="H13" s="14">
        <v>3.243998724958929E-2</v>
      </c>
    </row>
    <row r="14" spans="1:8">
      <c r="A14" s="2">
        <v>38749</v>
      </c>
      <c r="B14" s="3">
        <v>9.2271856332419133E-2</v>
      </c>
      <c r="C14" s="3">
        <v>2.0701055716271555E-2</v>
      </c>
      <c r="D14" s="3"/>
      <c r="E14" s="3">
        <v>3.1786610071387229E-2</v>
      </c>
      <c r="F14" s="3">
        <v>5.3781593671618751E-3</v>
      </c>
      <c r="G14" s="14">
        <v>0.11297291204869069</v>
      </c>
      <c r="H14" s="14">
        <v>3.7164769438549107E-2</v>
      </c>
    </row>
    <row r="15" spans="1:8">
      <c r="A15" s="2">
        <v>38777</v>
      </c>
      <c r="B15" s="3">
        <v>0.10251052096938035</v>
      </c>
      <c r="C15" s="3">
        <v>2.1187055579741692E-2</v>
      </c>
      <c r="D15" s="3"/>
      <c r="E15" s="3">
        <v>3.3342626149986059E-2</v>
      </c>
      <c r="F15" s="3">
        <v>6.467800390298299E-3</v>
      </c>
      <c r="G15" s="14">
        <v>0.12369757654912204</v>
      </c>
      <c r="H15" s="14">
        <v>3.9810426540284355E-2</v>
      </c>
    </row>
    <row r="16" spans="1:8">
      <c r="A16" s="2">
        <v>38808</v>
      </c>
      <c r="B16" s="3">
        <v>0.11462372005169499</v>
      </c>
      <c r="C16" s="3">
        <v>2.2500579911853398E-2</v>
      </c>
      <c r="D16" s="3"/>
      <c r="E16" s="3">
        <v>3.341591401205548E-2</v>
      </c>
      <c r="F16" s="3">
        <v>5.28646392134678E-3</v>
      </c>
      <c r="G16" s="14">
        <v>0.13712429996354839</v>
      </c>
      <c r="H16" s="14">
        <v>3.8702377933402261E-2</v>
      </c>
    </row>
    <row r="17" spans="1:8">
      <c r="A17" s="2">
        <v>38838</v>
      </c>
      <c r="B17" s="3">
        <v>0.11455641688199827</v>
      </c>
      <c r="C17" s="3">
        <v>2.3523122159850307E-2</v>
      </c>
      <c r="D17" s="3"/>
      <c r="E17" s="3">
        <v>3.4901262818882957E-2</v>
      </c>
      <c r="F17" s="3">
        <v>6.8988897364183404E-3</v>
      </c>
      <c r="G17" s="14">
        <v>0.13807953904184858</v>
      </c>
      <c r="H17" s="14">
        <v>4.1800152555301298E-2</v>
      </c>
    </row>
    <row r="18" spans="1:8">
      <c r="A18" s="2">
        <v>38869</v>
      </c>
      <c r="B18" s="3">
        <v>0.11210194375516956</v>
      </c>
      <c r="C18" s="3">
        <v>2.8613523573200992E-2</v>
      </c>
      <c r="D18" s="3"/>
      <c r="E18" s="3">
        <v>3.5589290724633398E-2</v>
      </c>
      <c r="F18" s="3">
        <v>7.0292541016288377E-3</v>
      </c>
      <c r="G18" s="14">
        <v>0.14071546732837056</v>
      </c>
      <c r="H18" s="14">
        <v>4.2618544826262234E-2</v>
      </c>
    </row>
    <row r="19" spans="1:8">
      <c r="A19" s="2">
        <v>38899</v>
      </c>
      <c r="B19" s="3">
        <v>0.11441215435352482</v>
      </c>
      <c r="C19" s="3">
        <v>2.6636976069002453E-2</v>
      </c>
      <c r="D19" s="3"/>
      <c r="E19" s="3">
        <v>3.496090410234886E-2</v>
      </c>
      <c r="F19" s="3">
        <v>6.4978470052386951E-3</v>
      </c>
      <c r="G19" s="14">
        <v>0.14104913042252729</v>
      </c>
      <c r="H19" s="14">
        <v>4.1458751107587552E-2</v>
      </c>
    </row>
    <row r="20" spans="1:8">
      <c r="A20" s="2">
        <v>38930</v>
      </c>
      <c r="B20" s="3">
        <v>0.12083111347895578</v>
      </c>
      <c r="C20" s="3">
        <v>2.70378263185935E-2</v>
      </c>
      <c r="D20" s="3"/>
      <c r="E20" s="3">
        <v>3.5952557449962938E-2</v>
      </c>
      <c r="F20" s="3">
        <v>6.7856531903974452E-3</v>
      </c>
      <c r="G20" s="14">
        <v>0.14786893979754928</v>
      </c>
      <c r="H20" s="14">
        <v>4.2738210640360381E-2</v>
      </c>
    </row>
    <row r="21" spans="1:8">
      <c r="A21" s="2">
        <v>38961</v>
      </c>
      <c r="B21" s="3">
        <v>0.11991863927129086</v>
      </c>
      <c r="C21" s="3">
        <v>2.8741561772248916E-2</v>
      </c>
      <c r="D21" s="3"/>
      <c r="E21" s="3">
        <v>3.9639288958090046E-2</v>
      </c>
      <c r="F21" s="3">
        <v>7.9311015959517318E-3</v>
      </c>
      <c r="G21" s="14">
        <v>0.14866020104353977</v>
      </c>
      <c r="H21" s="14">
        <v>4.7570390554041775E-2</v>
      </c>
    </row>
    <row r="22" spans="1:8">
      <c r="A22" s="2">
        <v>38991</v>
      </c>
      <c r="B22" s="3">
        <v>0.12839448741059487</v>
      </c>
      <c r="C22" s="3">
        <v>3.0092457986858175E-2</v>
      </c>
      <c r="D22" s="3"/>
      <c r="E22" s="3">
        <v>4.2096852527847846E-2</v>
      </c>
      <c r="F22" s="3">
        <v>8.5697723605257792E-3</v>
      </c>
      <c r="G22" s="14">
        <v>0.15848694539745303</v>
      </c>
      <c r="H22" s="14">
        <v>5.0666624888373625E-2</v>
      </c>
    </row>
    <row r="23" spans="1:8">
      <c r="A23" s="2">
        <v>39022</v>
      </c>
      <c r="B23" s="3">
        <v>0.13058797621669235</v>
      </c>
      <c r="C23" s="3">
        <v>2.9206121999559569E-2</v>
      </c>
      <c r="D23" s="3"/>
      <c r="E23" s="3">
        <v>4.382119661628231E-2</v>
      </c>
      <c r="F23" s="3">
        <v>8.5765808031198227E-3</v>
      </c>
      <c r="G23" s="14">
        <v>0.15979409821625193</v>
      </c>
      <c r="H23" s="14">
        <v>5.2397777419402131E-2</v>
      </c>
    </row>
    <row r="24" spans="1:8">
      <c r="A24" s="2">
        <v>39052</v>
      </c>
      <c r="B24" s="3">
        <v>0.13240673006583761</v>
      </c>
      <c r="C24" s="3">
        <v>3.2187271397220191E-2</v>
      </c>
      <c r="D24" s="3"/>
      <c r="E24" s="3">
        <v>4.4863480121927493E-2</v>
      </c>
      <c r="F24" s="3">
        <v>1.0068746351903496E-2</v>
      </c>
      <c r="G24" s="14">
        <v>0.1645940014630578</v>
      </c>
      <c r="H24" s="14">
        <v>5.4932226473830989E-2</v>
      </c>
    </row>
    <row r="25" spans="1:8">
      <c r="A25" s="2">
        <v>39083</v>
      </c>
      <c r="B25" s="3">
        <v>0.13203054127608105</v>
      </c>
      <c r="C25" s="3">
        <v>3.262019957665558E-2</v>
      </c>
      <c r="D25" s="3"/>
      <c r="E25" s="3">
        <v>4.3237870410635523E-2</v>
      </c>
      <c r="F25" s="3">
        <v>9.4841688927543438E-3</v>
      </c>
      <c r="G25" s="14">
        <v>0.16465074085273662</v>
      </c>
      <c r="H25" s="14">
        <v>5.2722039303389867E-2</v>
      </c>
    </row>
    <row r="26" spans="1:8">
      <c r="A26" s="2">
        <v>39114</v>
      </c>
      <c r="B26" s="3">
        <v>0.13348108402348458</v>
      </c>
      <c r="C26" s="3">
        <v>2.9277965706287181E-2</v>
      </c>
      <c r="D26" s="3"/>
      <c r="E26" s="3">
        <v>4.7064204198972039E-2</v>
      </c>
      <c r="F26" s="3">
        <v>1.0192525481313703E-2</v>
      </c>
      <c r="G26" s="14">
        <v>0.16275904972977176</v>
      </c>
      <c r="H26" s="14">
        <v>5.7256729680285744E-2</v>
      </c>
    </row>
    <row r="27" spans="1:8">
      <c r="A27" s="2">
        <v>39142</v>
      </c>
      <c r="B27" s="3">
        <v>0.14383730992706145</v>
      </c>
      <c r="C27" s="3">
        <v>3.056620101372234E-2</v>
      </c>
      <c r="D27" s="3"/>
      <c r="E27" s="3">
        <v>4.8235123577589328E-2</v>
      </c>
      <c r="F27" s="3">
        <v>1.0056534029136768E-2</v>
      </c>
      <c r="G27" s="14">
        <v>0.1744035109407838</v>
      </c>
      <c r="H27" s="14">
        <v>5.8291657606726097E-2</v>
      </c>
    </row>
    <row r="28" spans="1:8">
      <c r="A28" s="2">
        <v>39173</v>
      </c>
      <c r="B28" s="3">
        <v>0.14829894417224485</v>
      </c>
      <c r="C28" s="3">
        <v>2.991511972948727E-2</v>
      </c>
      <c r="D28" s="3"/>
      <c r="E28" s="3">
        <v>5.092447508617988E-2</v>
      </c>
      <c r="F28" s="3">
        <v>1.0654967094954559E-2</v>
      </c>
      <c r="G28" s="14">
        <v>0.17821406390173211</v>
      </c>
      <c r="H28" s="14">
        <v>6.1579442181134439E-2</v>
      </c>
    </row>
    <row r="29" spans="1:8">
      <c r="A29" s="2">
        <v>39203</v>
      </c>
      <c r="B29" s="3">
        <v>0.16291314139631141</v>
      </c>
      <c r="C29" s="3">
        <v>3.0677460587984661E-2</v>
      </c>
      <c r="D29" s="3"/>
      <c r="E29" s="3">
        <v>5.3089401703822175E-2</v>
      </c>
      <c r="F29" s="3">
        <v>1.0118484185788425E-2</v>
      </c>
      <c r="G29" s="14">
        <v>0.19359060198429606</v>
      </c>
      <c r="H29" s="14">
        <v>6.3207885889610599E-2</v>
      </c>
    </row>
    <row r="30" spans="1:8">
      <c r="A30" s="2">
        <v>39234</v>
      </c>
      <c r="B30" s="3">
        <v>0.15727497100716645</v>
      </c>
      <c r="C30" s="3">
        <v>3.2650391031550152E-2</v>
      </c>
      <c r="D30" s="3"/>
      <c r="E30" s="3">
        <v>5.2585632202152316E-2</v>
      </c>
      <c r="F30" s="3">
        <v>1.015840766959779E-2</v>
      </c>
      <c r="G30" s="14">
        <v>0.1899253620387166</v>
      </c>
      <c r="H30" s="14">
        <v>6.2744039871750104E-2</v>
      </c>
    </row>
    <row r="31" spans="1:8">
      <c r="A31" s="2">
        <v>39264</v>
      </c>
      <c r="B31" s="3">
        <v>0.16260383627850777</v>
      </c>
      <c r="C31" s="3">
        <v>3.0780848814378491E-2</v>
      </c>
      <c r="D31" s="3"/>
      <c r="E31" s="3">
        <v>5.1038850946082119E-2</v>
      </c>
      <c r="F31" s="3">
        <v>9.7247324898833993E-3</v>
      </c>
      <c r="G31" s="14">
        <v>0.19338468509288625</v>
      </c>
      <c r="H31" s="14">
        <v>6.0763583435965517E-2</v>
      </c>
    </row>
    <row r="32" spans="1:8">
      <c r="A32" s="2">
        <v>39295</v>
      </c>
      <c r="B32" s="3">
        <v>0.16767647899399829</v>
      </c>
      <c r="C32" s="3">
        <v>3.3638182337810803E-2</v>
      </c>
      <c r="D32" s="3"/>
      <c r="E32" s="3">
        <v>5.3613505532854121E-2</v>
      </c>
      <c r="F32" s="3">
        <v>1.040952068482119E-2</v>
      </c>
      <c r="G32" s="14">
        <v>0.20131466133180909</v>
      </c>
      <c r="H32" s="14">
        <v>6.4023026217675305E-2</v>
      </c>
    </row>
    <row r="33" spans="1:8">
      <c r="A33" s="2">
        <v>39326</v>
      </c>
      <c r="B33" s="3">
        <v>0.16805691854759569</v>
      </c>
      <c r="C33" s="3">
        <v>3.3225851675311932E-2</v>
      </c>
      <c r="D33" s="3"/>
      <c r="E33" s="3">
        <v>5.6329579318085063E-2</v>
      </c>
      <c r="F33" s="3">
        <v>9.6172452494291578E-3</v>
      </c>
      <c r="G33" s="14">
        <v>0.20128277022290764</v>
      </c>
      <c r="H33" s="14">
        <v>6.5946824567514217E-2</v>
      </c>
    </row>
    <row r="34" spans="1:8">
      <c r="A34" s="2">
        <v>39356</v>
      </c>
      <c r="B34" s="3">
        <v>0.17660416308274557</v>
      </c>
      <c r="C34" s="3">
        <v>3.3132633751935314E-2</v>
      </c>
      <c r="D34" s="3"/>
      <c r="E34" s="3">
        <v>5.6687935147295539E-2</v>
      </c>
      <c r="F34" s="3">
        <v>9.1926381319938719E-3</v>
      </c>
      <c r="G34" s="14">
        <v>0.20973679683468088</v>
      </c>
      <c r="H34" s="14">
        <v>6.5880573279289409E-2</v>
      </c>
    </row>
    <row r="35" spans="1:8">
      <c r="A35" s="2">
        <v>39387</v>
      </c>
      <c r="B35" s="3">
        <v>0.17848308539177091</v>
      </c>
      <c r="C35" s="3">
        <v>3.5187959446747727E-2</v>
      </c>
      <c r="D35" s="3"/>
      <c r="E35" s="3">
        <v>5.7256619550069679E-2</v>
      </c>
      <c r="F35" s="3">
        <v>1.1626518017121243E-2</v>
      </c>
      <c r="G35" s="14">
        <v>0.21367104483851862</v>
      </c>
      <c r="H35" s="14">
        <v>6.8883137567190916E-2</v>
      </c>
    </row>
    <row r="36" spans="1:8">
      <c r="A36" s="2">
        <v>39417</v>
      </c>
      <c r="B36" s="3">
        <v>0.17938181168483117</v>
      </c>
      <c r="C36" s="3">
        <v>3.966410577094872E-2</v>
      </c>
      <c r="D36" s="3"/>
      <c r="E36" s="3">
        <v>5.5840241145440846E-2</v>
      </c>
      <c r="F36" s="3">
        <v>1.2333584526500879E-2</v>
      </c>
      <c r="G36" s="14">
        <v>0.21904591745577989</v>
      </c>
      <c r="H36" s="14">
        <v>6.8173825671941718E-2</v>
      </c>
    </row>
    <row r="37" spans="1:8">
      <c r="A37" s="2">
        <v>39448</v>
      </c>
      <c r="B37" s="3">
        <v>0.16609667122663019</v>
      </c>
      <c r="C37" s="3">
        <v>3.6080711354309167E-2</v>
      </c>
      <c r="D37" s="3"/>
      <c r="E37" s="3">
        <v>4.8280246252676656E-2</v>
      </c>
      <c r="F37" s="3">
        <v>1.003747323340471E-2</v>
      </c>
      <c r="G37" s="14">
        <v>0.20217738258093937</v>
      </c>
      <c r="H37" s="14">
        <v>5.8317719486081367E-2</v>
      </c>
    </row>
    <row r="38" spans="1:8">
      <c r="A38" s="2">
        <v>39479</v>
      </c>
      <c r="B38" s="3">
        <v>0.16719920989949458</v>
      </c>
      <c r="C38" s="3">
        <v>4.1538372160576306E-2</v>
      </c>
      <c r="D38" s="3"/>
      <c r="E38" s="3">
        <v>5.0035038542396638E-2</v>
      </c>
      <c r="F38" s="3">
        <v>9.8458304134547998E-3</v>
      </c>
      <c r="G38" s="14">
        <v>0.20873758206007087</v>
      </c>
      <c r="H38" s="14">
        <v>5.9880868955851436E-2</v>
      </c>
    </row>
    <row r="39" spans="1:8">
      <c r="A39" s="2">
        <v>39508</v>
      </c>
      <c r="B39" s="3">
        <v>0.17449702789208962</v>
      </c>
      <c r="C39" s="3">
        <v>4.6239140374942846E-2</v>
      </c>
      <c r="D39" s="3"/>
      <c r="E39" s="3">
        <v>5.4835878532561E-2</v>
      </c>
      <c r="F39" s="3">
        <v>1.0707389854309286E-2</v>
      </c>
      <c r="G39" s="14">
        <v>0.22073616826703246</v>
      </c>
      <c r="H39" s="14">
        <v>6.5543268386870288E-2</v>
      </c>
    </row>
    <row r="40" spans="1:8">
      <c r="A40" s="2">
        <v>39539</v>
      </c>
      <c r="B40" s="3">
        <v>0.175479091738687</v>
      </c>
      <c r="C40" s="3">
        <v>4.5842503623382901E-2</v>
      </c>
      <c r="D40" s="3"/>
      <c r="E40" s="3">
        <v>4.9919325628107608E-2</v>
      </c>
      <c r="F40" s="3">
        <v>1.0471204188481676E-2</v>
      </c>
      <c r="G40" s="14">
        <v>0.22132159536206991</v>
      </c>
      <c r="H40" s="14">
        <v>6.0390529816589281E-2</v>
      </c>
    </row>
    <row r="41" spans="1:8">
      <c r="A41" s="2">
        <v>39569</v>
      </c>
      <c r="B41" s="3">
        <v>0.17529284276794468</v>
      </c>
      <c r="C41" s="3">
        <v>5.2685897105113781E-2</v>
      </c>
      <c r="D41" s="3"/>
      <c r="E41" s="3">
        <v>5.8933139626693616E-2</v>
      </c>
      <c r="F41" s="3">
        <v>1.1117076714145848E-2</v>
      </c>
      <c r="G41" s="14">
        <v>0.22797873987305847</v>
      </c>
      <c r="H41" s="14">
        <v>7.0050216340839466E-2</v>
      </c>
    </row>
    <row r="42" spans="1:8">
      <c r="A42" s="2">
        <v>39600</v>
      </c>
      <c r="B42" s="3">
        <v>0.17106435092407035</v>
      </c>
      <c r="C42" s="3">
        <v>6.1623246492985971E-2</v>
      </c>
      <c r="D42" s="3"/>
      <c r="E42" s="3">
        <v>5.528854465613222E-2</v>
      </c>
      <c r="F42" s="3">
        <v>1.1652432488503164E-2</v>
      </c>
      <c r="G42" s="14">
        <v>0.23268759741705633</v>
      </c>
      <c r="H42" s="14">
        <v>6.6940977144635386E-2</v>
      </c>
    </row>
    <row r="43" spans="1:8">
      <c r="A43" s="2">
        <v>39630</v>
      </c>
      <c r="B43" s="3">
        <v>0.15720844811753903</v>
      </c>
      <c r="C43" s="3">
        <v>5.3994490358126722E-2</v>
      </c>
      <c r="D43" s="3"/>
      <c r="E43" s="3">
        <v>5.6356132873283268E-2</v>
      </c>
      <c r="F43" s="3">
        <v>1.1568906028008931E-2</v>
      </c>
      <c r="G43" s="14">
        <v>0.21120293847566576</v>
      </c>
      <c r="H43" s="14">
        <v>6.7925038901292201E-2</v>
      </c>
    </row>
    <row r="44" spans="1:8">
      <c r="A44" s="2">
        <v>39661</v>
      </c>
      <c r="B44" s="3">
        <v>0.14737499133088286</v>
      </c>
      <c r="C44" s="3">
        <v>6.1932172827519248E-2</v>
      </c>
      <c r="D44" s="3"/>
      <c r="E44" s="3">
        <v>5.3605388272583203E-2</v>
      </c>
      <c r="F44" s="3">
        <v>1.279714738510301E-2</v>
      </c>
      <c r="G44" s="14">
        <v>0.20930716415840211</v>
      </c>
      <c r="H44" s="14">
        <v>6.640253565768621E-2</v>
      </c>
    </row>
    <row r="45" spans="1:8">
      <c r="A45" s="2">
        <v>39692</v>
      </c>
      <c r="B45" s="3">
        <v>0.151105743829723</v>
      </c>
      <c r="C45" s="3">
        <v>6.9967544720356253E-2</v>
      </c>
      <c r="D45" s="3"/>
      <c r="E45" s="3">
        <v>5.3792054742444403E-2</v>
      </c>
      <c r="F45" s="3">
        <v>1.354305265158715E-2</v>
      </c>
      <c r="G45" s="14">
        <v>0.22107328855007924</v>
      </c>
      <c r="H45" s="14">
        <v>6.7335107394031549E-2</v>
      </c>
    </row>
    <row r="46" spans="1:8">
      <c r="A46" s="2">
        <v>39722</v>
      </c>
      <c r="B46" s="3">
        <v>0.14949844344517468</v>
      </c>
      <c r="C46" s="3">
        <v>6.8073331027326184E-2</v>
      </c>
      <c r="D46" s="3"/>
      <c r="E46" s="3">
        <v>5.2574922493971755E-2</v>
      </c>
      <c r="F46" s="3">
        <v>1.3606613847743714E-2</v>
      </c>
      <c r="G46" s="14">
        <v>0.21757177447250087</v>
      </c>
      <c r="H46" s="14">
        <v>6.6181536341715475E-2</v>
      </c>
    </row>
    <row r="47" spans="1:8">
      <c r="A47" s="2">
        <v>39753</v>
      </c>
      <c r="B47" s="3">
        <v>0.15063084713758476</v>
      </c>
      <c r="C47" s="3">
        <v>6.7204531799845507E-2</v>
      </c>
      <c r="D47" s="3"/>
      <c r="E47" s="3">
        <v>4.9611292962356793E-2</v>
      </c>
      <c r="F47" s="3">
        <v>1.4678805237315875E-2</v>
      </c>
      <c r="G47" s="14">
        <v>0.21783537893743027</v>
      </c>
      <c r="H47" s="14">
        <v>6.4290098199672671E-2</v>
      </c>
    </row>
    <row r="48" spans="1:8">
      <c r="A48" s="2">
        <v>39783</v>
      </c>
      <c r="B48" s="3">
        <v>0.15422145042586621</v>
      </c>
      <c r="C48" s="3">
        <v>6.6153973373025712E-2</v>
      </c>
      <c r="D48" s="3"/>
      <c r="E48" s="3">
        <v>5.5468946442041742E-2</v>
      </c>
      <c r="F48" s="3">
        <v>1.2019109881820467E-2</v>
      </c>
      <c r="G48" s="14">
        <v>0.22037542379889191</v>
      </c>
      <c r="H48" s="14">
        <v>6.7488056323862206E-2</v>
      </c>
    </row>
    <row r="49" spans="1:8">
      <c r="A49" s="2">
        <v>39814</v>
      </c>
      <c r="B49" s="3">
        <v>0.13380114176974311</v>
      </c>
      <c r="C49" s="3">
        <v>4.7573739295908656E-2</v>
      </c>
      <c r="D49" s="3"/>
      <c r="E49" s="3">
        <v>4.7835990888382689E-2</v>
      </c>
      <c r="F49" s="3">
        <v>9.1828018223234619E-3</v>
      </c>
      <c r="G49" s="14">
        <v>0.18137488106565178</v>
      </c>
      <c r="H49" s="14">
        <v>5.7018792710706152E-2</v>
      </c>
    </row>
    <row r="50" spans="1:8">
      <c r="A50" s="2">
        <v>39845</v>
      </c>
      <c r="B50" s="3">
        <v>0.14784090909090908</v>
      </c>
      <c r="C50" s="3">
        <v>4.4431818181818183E-2</v>
      </c>
      <c r="D50" s="3"/>
      <c r="E50" s="3">
        <v>5.0969333803313359E-2</v>
      </c>
      <c r="F50" s="3">
        <v>9.376101515685584E-3</v>
      </c>
      <c r="G50" s="14">
        <v>0.19227272727272726</v>
      </c>
      <c r="H50" s="14">
        <v>6.0345435318998941E-2</v>
      </c>
    </row>
    <row r="51" spans="1:8">
      <c r="A51" s="2">
        <v>39873</v>
      </c>
      <c r="B51" s="3">
        <v>0.15998655575161752</v>
      </c>
      <c r="C51" s="3">
        <v>4.9071506596084363E-2</v>
      </c>
      <c r="D51" s="3"/>
      <c r="E51" s="3">
        <v>4.976767620220568E-2</v>
      </c>
      <c r="F51" s="3">
        <v>9.9087499300229524E-3</v>
      </c>
      <c r="G51" s="14">
        <v>0.20905806234770188</v>
      </c>
      <c r="H51" s="14">
        <v>5.9676426132228635E-2</v>
      </c>
    </row>
    <row r="52" spans="1:8">
      <c r="A52" s="2">
        <v>39904</v>
      </c>
      <c r="B52" s="3">
        <v>0.16965958775765147</v>
      </c>
      <c r="C52" s="3">
        <v>4.1692692067457841E-2</v>
      </c>
      <c r="D52" s="3"/>
      <c r="E52" s="3">
        <v>4.5860659633114725E-2</v>
      </c>
      <c r="F52" s="3">
        <v>8.5543199315654406E-3</v>
      </c>
      <c r="G52" s="14">
        <v>0.21135227982510932</v>
      </c>
      <c r="H52" s="14">
        <v>5.4414979564680166E-2</v>
      </c>
    </row>
    <row r="53" spans="1:8">
      <c r="A53" s="2">
        <v>39934</v>
      </c>
      <c r="B53" s="3">
        <v>0.16379181040947952</v>
      </c>
      <c r="C53" s="3">
        <v>4.1322933853307334E-2</v>
      </c>
      <c r="D53" s="3"/>
      <c r="E53" s="3">
        <v>4.6594653972903695E-2</v>
      </c>
      <c r="F53" s="3">
        <v>7.2317832295862323E-3</v>
      </c>
      <c r="G53" s="14">
        <v>0.20511474426278686</v>
      </c>
      <c r="H53" s="14">
        <v>5.3826437202489925E-2</v>
      </c>
    </row>
    <row r="54" spans="1:8">
      <c r="A54" s="2">
        <v>39965</v>
      </c>
      <c r="B54" s="3">
        <v>0.16503180548124369</v>
      </c>
      <c r="C54" s="3">
        <v>4.874858807443077E-2</v>
      </c>
      <c r="D54" s="3"/>
      <c r="E54" s="3">
        <v>4.5221427769250928E-2</v>
      </c>
      <c r="F54" s="3">
        <v>9.2464343203683599E-3</v>
      </c>
      <c r="G54" s="14">
        <v>0.21378039355567446</v>
      </c>
      <c r="H54" s="14">
        <v>5.446786208961929E-2</v>
      </c>
    </row>
    <row r="55" spans="1:8">
      <c r="A55" s="2">
        <v>39995</v>
      </c>
      <c r="B55" s="3">
        <v>0.1527920344898378</v>
      </c>
      <c r="C55" s="3">
        <v>4.0802709915828371E-2</v>
      </c>
      <c r="D55" s="3"/>
      <c r="E55" s="3">
        <v>4.1558684859649669E-2</v>
      </c>
      <c r="F55" s="3">
        <v>7.6810191401005404E-3</v>
      </c>
      <c r="G55" s="14">
        <v>0.19359474440566618</v>
      </c>
      <c r="H55" s="14">
        <v>4.9239703999750209E-2</v>
      </c>
    </row>
    <row r="56" spans="1:8">
      <c r="A56" s="2">
        <v>40026</v>
      </c>
      <c r="B56" s="3">
        <v>0.14919575445891237</v>
      </c>
      <c r="C56" s="3">
        <v>4.1032935769777873E-2</v>
      </c>
      <c r="D56" s="3"/>
      <c r="E56" s="3">
        <v>4.2171302043144225E-2</v>
      </c>
      <c r="F56" s="3">
        <v>7.5821115845271245E-3</v>
      </c>
      <c r="G56" s="14">
        <v>0.19022869022869024</v>
      </c>
      <c r="H56" s="14">
        <v>4.9753413627671349E-2</v>
      </c>
    </row>
    <row r="57" spans="1:8">
      <c r="A57" s="2">
        <v>40057</v>
      </c>
      <c r="B57" s="3">
        <v>0.15500234852043213</v>
      </c>
      <c r="C57" s="3">
        <v>4.3056207922342257E-2</v>
      </c>
      <c r="D57" s="3"/>
      <c r="E57" s="3">
        <v>4.1502372518879907E-2</v>
      </c>
      <c r="F57" s="3">
        <v>6.8836463276080997E-3</v>
      </c>
      <c r="G57" s="14">
        <v>0.19805855644277437</v>
      </c>
      <c r="H57" s="14">
        <v>4.8386018846488008E-2</v>
      </c>
    </row>
    <row r="58" spans="1:8">
      <c r="A58" s="2">
        <v>40087</v>
      </c>
      <c r="B58" s="3">
        <v>0.15921896250242859</v>
      </c>
      <c r="C58" s="3">
        <v>4.3520497377112881E-2</v>
      </c>
      <c r="D58" s="3"/>
      <c r="E58" s="3">
        <v>4.1839861646287814E-2</v>
      </c>
      <c r="F58" s="3">
        <v>8.4650626535999265E-3</v>
      </c>
      <c r="G58" s="14">
        <v>0.20273945987954148</v>
      </c>
      <c r="H58" s="14">
        <v>5.0304924299887741E-2</v>
      </c>
    </row>
    <row r="59" spans="1:8">
      <c r="A59" s="2">
        <v>40118</v>
      </c>
      <c r="B59" s="3">
        <v>0.16060436485730273</v>
      </c>
      <c r="C59" s="3">
        <v>4.3190720862796968E-2</v>
      </c>
      <c r="D59" s="3"/>
      <c r="E59" s="3">
        <v>4.393690437068682E-2</v>
      </c>
      <c r="F59" s="3">
        <v>8.7085113374958927E-3</v>
      </c>
      <c r="G59" s="14">
        <v>0.20379508572009969</v>
      </c>
      <c r="H59" s="14">
        <v>5.2645415708182715E-2</v>
      </c>
    </row>
    <row r="60" spans="1:8">
      <c r="A60" s="2">
        <v>40148</v>
      </c>
      <c r="B60" s="3">
        <v>0.1733126327831345</v>
      </c>
      <c r="C60" s="3">
        <v>4.3961431606471646E-2</v>
      </c>
      <c r="D60" s="3"/>
      <c r="E60" s="3">
        <v>4.7271350532749203E-2</v>
      </c>
      <c r="F60" s="3">
        <v>8.8971821082805998E-3</v>
      </c>
      <c r="G60" s="14">
        <v>0.21727406438960614</v>
      </c>
      <c r="H60" s="14">
        <v>5.6168532641029806E-2</v>
      </c>
    </row>
    <row r="61" spans="1:8">
      <c r="A61" s="2">
        <v>40179</v>
      </c>
      <c r="B61" s="3">
        <v>0.14875032431030011</v>
      </c>
      <c r="C61" s="3">
        <v>3.9176684251491831E-2</v>
      </c>
      <c r="D61" s="3"/>
      <c r="E61" s="3">
        <v>4.1636532699659057E-2</v>
      </c>
      <c r="F61" s="3">
        <v>6.8188862485793989E-3</v>
      </c>
      <c r="G61" s="14">
        <v>0.18792700856179195</v>
      </c>
      <c r="H61" s="14">
        <v>4.8455418948238453E-2</v>
      </c>
    </row>
    <row r="62" spans="1:8">
      <c r="A62" s="2">
        <v>40210</v>
      </c>
      <c r="B62" s="3">
        <v>0.1565740045078888</v>
      </c>
      <c r="C62" s="3">
        <v>4.027047332832457E-2</v>
      </c>
      <c r="D62" s="3"/>
      <c r="E62" s="3">
        <v>4.4288079470198673E-2</v>
      </c>
      <c r="F62" s="3">
        <v>7.7262693156732896E-3</v>
      </c>
      <c r="G62" s="14">
        <v>0.19684447783621337</v>
      </c>
      <c r="H62" s="14">
        <v>5.201434878587196E-2</v>
      </c>
    </row>
    <row r="63" spans="1:8">
      <c r="A63" s="2">
        <v>40238</v>
      </c>
      <c r="B63" s="3">
        <v>0.1631591392764247</v>
      </c>
      <c r="C63" s="3">
        <v>4.0198628517379993E-2</v>
      </c>
      <c r="D63" s="3"/>
      <c r="E63" s="3">
        <v>4.5791848454338667E-2</v>
      </c>
      <c r="F63" s="3">
        <v>8.0545922362680392E-3</v>
      </c>
      <c r="G63" s="14">
        <v>0.20335776779380468</v>
      </c>
      <c r="H63" s="14">
        <v>5.3846440690606706E-2</v>
      </c>
    </row>
    <row r="64" spans="1:8">
      <c r="A64" s="2">
        <v>40269</v>
      </c>
      <c r="B64" s="3">
        <v>0.17792250081406707</v>
      </c>
      <c r="C64" s="3">
        <v>4.3633995441224357E-2</v>
      </c>
      <c r="D64" s="3"/>
      <c r="E64" s="3">
        <v>4.5925984128231317E-2</v>
      </c>
      <c r="F64" s="3">
        <v>8.1323171210811659E-3</v>
      </c>
      <c r="G64" s="14">
        <v>0.22155649625529145</v>
      </c>
      <c r="H64" s="14">
        <v>5.4058301249312483E-2</v>
      </c>
    </row>
    <row r="65" spans="1:8">
      <c r="A65" s="2">
        <v>40299</v>
      </c>
      <c r="B65" s="3">
        <v>0.1784617313357989</v>
      </c>
      <c r="C65" s="3">
        <v>3.9992477903842534E-2</v>
      </c>
      <c r="D65" s="3"/>
      <c r="E65" s="3">
        <v>4.8402819436112778E-2</v>
      </c>
      <c r="F65" s="3">
        <v>8.7732453509298137E-3</v>
      </c>
      <c r="G65" s="14">
        <v>0.21845420923964143</v>
      </c>
      <c r="H65" s="14">
        <v>5.7176064787042589E-2</v>
      </c>
    </row>
    <row r="66" spans="1:8">
      <c r="A66" s="2">
        <v>40330</v>
      </c>
      <c r="B66" s="3">
        <v>0.17691224777099954</v>
      </c>
      <c r="C66" s="3">
        <v>4.5049272641952139E-2</v>
      </c>
      <c r="D66" s="3"/>
      <c r="E66" s="3">
        <v>5.2536861048842864E-2</v>
      </c>
      <c r="F66" s="3">
        <v>8.5246108673002249E-3</v>
      </c>
      <c r="G66" s="14">
        <v>0.22196152041295167</v>
      </c>
      <c r="H66" s="14">
        <v>6.1061471916143091E-2</v>
      </c>
    </row>
    <row r="67" spans="1:8">
      <c r="A67" s="2">
        <v>40360</v>
      </c>
      <c r="B67" s="3">
        <v>0.17071002823381784</v>
      </c>
      <c r="C67" s="3">
        <v>3.9213635888319567E-2</v>
      </c>
      <c r="D67" s="3"/>
      <c r="E67" s="3">
        <v>4.7732559809299517E-2</v>
      </c>
      <c r="F67" s="3">
        <v>7.3523076481231513E-3</v>
      </c>
      <c r="G67" s="14">
        <v>0.20992366412213742</v>
      </c>
      <c r="H67" s="14">
        <v>5.5084867457422665E-2</v>
      </c>
    </row>
    <row r="68" spans="1:8">
      <c r="A68" s="2">
        <v>40391</v>
      </c>
      <c r="B68" s="3">
        <v>0.17541381842833739</v>
      </c>
      <c r="C68" s="3">
        <v>4.4856222812270495E-2</v>
      </c>
      <c r="D68" s="3"/>
      <c r="E68" s="3">
        <v>5.0389675953680622E-2</v>
      </c>
      <c r="F68" s="3">
        <v>7.8881772000126207E-3</v>
      </c>
      <c r="G68" s="14">
        <v>0.22027004124060789</v>
      </c>
      <c r="H68" s="14">
        <v>5.8277853153693243E-2</v>
      </c>
    </row>
    <row r="69" spans="1:8">
      <c r="A69" s="2">
        <v>40422</v>
      </c>
      <c r="B69" s="3">
        <v>0.18163542836871047</v>
      </c>
      <c r="C69" s="3">
        <v>4.4935848164134096E-2</v>
      </c>
      <c r="D69" s="3"/>
      <c r="E69" s="3">
        <v>5.1547480722509774E-2</v>
      </c>
      <c r="F69" s="3">
        <v>7.4293158691595366E-3</v>
      </c>
      <c r="G69" s="14">
        <v>0.22657127653284456</v>
      </c>
      <c r="H69" s="14">
        <v>5.8976796591669309E-2</v>
      </c>
    </row>
    <row r="70" spans="1:8">
      <c r="A70" s="2">
        <v>40452</v>
      </c>
      <c r="B70" s="3">
        <v>0.18278137292221799</v>
      </c>
      <c r="C70" s="3">
        <v>4.4283720340058369E-2</v>
      </c>
      <c r="D70" s="3"/>
      <c r="E70" s="3">
        <v>5.3422194012482813E-2</v>
      </c>
      <c r="F70" s="3">
        <v>7.0876970273987096E-3</v>
      </c>
      <c r="G70" s="14">
        <v>0.22706509326227636</v>
      </c>
      <c r="H70" s="14">
        <v>6.0509891039881525E-2</v>
      </c>
    </row>
    <row r="71" spans="1:8">
      <c r="A71" s="2">
        <v>40483</v>
      </c>
      <c r="B71" s="3">
        <v>0.18539853484440549</v>
      </c>
      <c r="C71" s="3">
        <v>4.3578986913781231E-2</v>
      </c>
      <c r="D71" s="3"/>
      <c r="E71" s="3">
        <v>5.1388736815212235E-2</v>
      </c>
      <c r="F71" s="3">
        <v>6.89806197306471E-3</v>
      </c>
      <c r="G71" s="14">
        <v>0.22897752175818673</v>
      </c>
      <c r="H71" s="14">
        <v>5.8286798788276944E-2</v>
      </c>
    </row>
    <row r="72" spans="1:8">
      <c r="A72" s="2">
        <v>40513</v>
      </c>
      <c r="B72" s="3">
        <v>0.1916432045047351</v>
      </c>
      <c r="C72" s="3">
        <v>4.7990785769132328E-2</v>
      </c>
      <c r="D72" s="3"/>
      <c r="E72" s="3">
        <v>5.8670840172538839E-2</v>
      </c>
      <c r="F72" s="3">
        <v>8.970492804519602E-3</v>
      </c>
      <c r="G72" s="14">
        <v>0.23963399027386742</v>
      </c>
      <c r="H72" s="14">
        <v>6.7641332977058446E-2</v>
      </c>
    </row>
    <row r="73" spans="1:8">
      <c r="A73" s="2">
        <v>40544</v>
      </c>
      <c r="B73" s="3">
        <v>0.17446403049070985</v>
      </c>
      <c r="C73" s="3">
        <v>4.259171033825631E-2</v>
      </c>
      <c r="D73" s="3"/>
      <c r="E73" s="3">
        <v>5.5437339007727626E-2</v>
      </c>
      <c r="F73" s="3">
        <v>6.5516855190950836E-3</v>
      </c>
      <c r="G73" s="14">
        <v>0.21705574082896617</v>
      </c>
      <c r="H73" s="14">
        <v>6.1989024526822707E-2</v>
      </c>
    </row>
    <row r="74" spans="1:8">
      <c r="A74" s="2">
        <v>40575</v>
      </c>
      <c r="B74" s="3">
        <v>0.18261845171312677</v>
      </c>
      <c r="C74" s="3">
        <v>4.7294381634590488E-2</v>
      </c>
      <c r="D74" s="3"/>
      <c r="E74" s="3">
        <v>5.5858456275390204E-2</v>
      </c>
      <c r="F74" s="3">
        <v>8.6593970493906349E-3</v>
      </c>
      <c r="G74" s="14">
        <v>0.22991283334771725</v>
      </c>
      <c r="H74" s="14">
        <v>6.4517853324780841E-2</v>
      </c>
    </row>
    <row r="75" spans="1:8">
      <c r="A75" s="2">
        <v>40603</v>
      </c>
      <c r="B75" s="3">
        <v>0.1967620583098213</v>
      </c>
      <c r="C75" s="3">
        <v>5.078597339782346E-2</v>
      </c>
      <c r="D75" s="3"/>
      <c r="E75" s="3">
        <v>6.0367222931619037E-2</v>
      </c>
      <c r="F75" s="3">
        <v>7.2652018845493372E-3</v>
      </c>
      <c r="G75" s="14">
        <v>0.24754803170764475</v>
      </c>
      <c r="H75" s="14">
        <v>6.7632424816168379E-2</v>
      </c>
    </row>
    <row r="76" spans="1:8">
      <c r="A76" s="2">
        <v>40634</v>
      </c>
      <c r="B76" s="3">
        <v>0.20093795093795094</v>
      </c>
      <c r="C76" s="3">
        <v>4.6536796536796536E-2</v>
      </c>
      <c r="D76" s="3"/>
      <c r="E76" s="3">
        <v>6.0160306038801348E-2</v>
      </c>
      <c r="F76" s="3">
        <v>7.8786774751798891E-3</v>
      </c>
      <c r="G76" s="14">
        <v>0.24747474747474749</v>
      </c>
      <c r="H76" s="14">
        <v>6.8038983513981244E-2</v>
      </c>
    </row>
    <row r="77" spans="1:8">
      <c r="A77" s="2">
        <v>40664</v>
      </c>
      <c r="B77" s="3">
        <v>0.20653442240373396</v>
      </c>
      <c r="C77" s="3">
        <v>5.0380945843915163E-2</v>
      </c>
      <c r="D77" s="3"/>
      <c r="E77" s="3">
        <v>6.5738066927127567E-2</v>
      </c>
      <c r="F77" s="3">
        <v>7.7713606251061662E-3</v>
      </c>
      <c r="G77" s="14">
        <v>0.2569153682476491</v>
      </c>
      <c r="H77" s="14">
        <v>7.3509427552233733E-2</v>
      </c>
    </row>
    <row r="78" spans="1:8">
      <c r="A78" s="2">
        <v>40695</v>
      </c>
      <c r="B78" s="3">
        <v>0.21334144587643122</v>
      </c>
      <c r="C78" s="3">
        <v>5.5423419436915762E-2</v>
      </c>
      <c r="D78" s="3"/>
      <c r="E78" s="3">
        <v>6.7031222437819726E-2</v>
      </c>
      <c r="F78" s="3">
        <v>8.5023813723760812E-3</v>
      </c>
      <c r="G78" s="14">
        <v>0.26876486531334698</v>
      </c>
      <c r="H78" s="14">
        <v>7.5533603810195804E-2</v>
      </c>
    </row>
    <row r="79" spans="1:8">
      <c r="A79" s="2">
        <v>40725</v>
      </c>
      <c r="B79" s="3">
        <v>0.21000292483182217</v>
      </c>
      <c r="C79" s="3">
        <v>4.5159403334308276E-2</v>
      </c>
      <c r="D79" s="3"/>
      <c r="E79" s="3">
        <v>6.2999929213562678E-2</v>
      </c>
      <c r="F79" s="3">
        <v>7.1140369505202803E-3</v>
      </c>
      <c r="G79" s="14">
        <v>0.25516232816613044</v>
      </c>
      <c r="H79" s="14">
        <v>7.0113966164082955E-2</v>
      </c>
    </row>
    <row r="80" spans="1:8">
      <c r="A80" s="2">
        <v>40756</v>
      </c>
      <c r="B80" s="3">
        <v>0.20937675463222907</v>
      </c>
      <c r="C80" s="3">
        <v>4.4413250982594049E-2</v>
      </c>
      <c r="D80" s="3"/>
      <c r="E80" s="3">
        <v>6.7507369800196532E-2</v>
      </c>
      <c r="F80" s="3">
        <v>7.3698001965280049E-3</v>
      </c>
      <c r="G80" s="14">
        <v>0.25379000561482312</v>
      </c>
      <c r="H80" s="14">
        <v>7.487716999672453E-2</v>
      </c>
    </row>
    <row r="81" spans="1:8">
      <c r="A81" s="2">
        <v>40787</v>
      </c>
      <c r="B81" s="3">
        <v>0.21222941307743806</v>
      </c>
      <c r="C81" s="3">
        <v>4.7812988172282973E-2</v>
      </c>
      <c r="D81" s="3"/>
      <c r="E81" s="3">
        <v>6.5997671073361186E-2</v>
      </c>
      <c r="F81" s="3">
        <v>7.295020206863484E-3</v>
      </c>
      <c r="G81" s="14">
        <v>0.26004240124972106</v>
      </c>
      <c r="H81" s="14">
        <v>7.329269128022467E-2</v>
      </c>
    </row>
    <row r="82" spans="1:8">
      <c r="A82" s="2">
        <v>40817</v>
      </c>
      <c r="B82" s="3">
        <v>0.21293501693871267</v>
      </c>
      <c r="C82" s="3">
        <v>4.2685555897751769E-2</v>
      </c>
      <c r="D82" s="3"/>
      <c r="E82" s="3">
        <v>6.9670762035559192E-2</v>
      </c>
      <c r="F82" s="3">
        <v>6.3472031476188712E-3</v>
      </c>
      <c r="G82" s="14">
        <v>0.25562057283646444</v>
      </c>
      <c r="H82" s="14">
        <v>7.6017965183178063E-2</v>
      </c>
    </row>
    <row r="83" spans="1:8">
      <c r="A83" s="2">
        <v>40848</v>
      </c>
      <c r="B83" s="3">
        <v>0.21044933302129651</v>
      </c>
      <c r="C83" s="3">
        <v>4.3002574303767846E-2</v>
      </c>
      <c r="D83" s="3"/>
      <c r="E83" s="3">
        <v>7.0389373067191452E-2</v>
      </c>
      <c r="F83" s="3">
        <v>7.9772280011245426E-3</v>
      </c>
      <c r="G83" s="14">
        <v>0.25345190732506434</v>
      </c>
      <c r="H83" s="14">
        <v>7.8366601068316E-2</v>
      </c>
    </row>
    <row r="84" spans="1:8">
      <c r="A84" s="2">
        <v>40878</v>
      </c>
      <c r="B84" s="3">
        <v>0.21816376075921431</v>
      </c>
      <c r="C84" s="3">
        <v>4.0719487971750165E-2</v>
      </c>
      <c r="D84" s="3"/>
      <c r="E84" s="3">
        <v>7.5832461488509681E-2</v>
      </c>
      <c r="F84" s="3">
        <v>9.2716187452649805E-3</v>
      </c>
      <c r="G84" s="14">
        <v>0.25888324873096447</v>
      </c>
      <c r="H84" s="14">
        <v>8.5104080233774665E-2</v>
      </c>
    </row>
    <row r="85" spans="1:8">
      <c r="A85" s="2">
        <v>40909</v>
      </c>
      <c r="B85" s="3">
        <v>0.20973963355834138</v>
      </c>
      <c r="C85" s="3">
        <v>3.5760205721632916E-2</v>
      </c>
      <c r="D85" s="3"/>
      <c r="E85" s="3">
        <v>7.3529411764705885E-2</v>
      </c>
      <c r="F85" s="3">
        <v>6.5676756139348945E-3</v>
      </c>
      <c r="G85" s="14">
        <v>0.24549983927997429</v>
      </c>
      <c r="H85" s="14">
        <v>8.0097087378640783E-2</v>
      </c>
    </row>
    <row r="86" spans="1:8">
      <c r="A86" s="2">
        <v>40940</v>
      </c>
      <c r="B86" s="3">
        <v>0.21278323123477746</v>
      </c>
      <c r="C86" s="3">
        <v>3.749354195881615E-2</v>
      </c>
      <c r="D86" s="3"/>
      <c r="E86" s="3">
        <v>7.3340171577769495E-2</v>
      </c>
      <c r="F86" s="3">
        <v>7.6930249906751215E-3</v>
      </c>
      <c r="G86" s="14">
        <v>0.25027677319359359</v>
      </c>
      <c r="H86" s="14">
        <v>8.1033196568444613E-2</v>
      </c>
    </row>
    <row r="87" spans="1:8">
      <c r="A87" s="2">
        <v>40969</v>
      </c>
      <c r="B87" s="3">
        <v>0.23198036145088247</v>
      </c>
      <c r="C87" s="3">
        <v>4.5498793752909807E-2</v>
      </c>
      <c r="D87" s="3"/>
      <c r="E87" s="3">
        <v>7.5752489649770618E-2</v>
      </c>
      <c r="F87" s="3">
        <v>8.5785684980045507E-3</v>
      </c>
      <c r="G87" s="14">
        <v>0.27747915520379229</v>
      </c>
      <c r="H87" s="14">
        <v>8.4331058147775168E-2</v>
      </c>
    </row>
    <row r="88" spans="1:8">
      <c r="A88" s="2">
        <v>41000</v>
      </c>
      <c r="B88" s="3">
        <v>0.20413243714214588</v>
      </c>
      <c r="C88" s="3">
        <v>4.4228694714131607E-2</v>
      </c>
      <c r="D88" s="3"/>
      <c r="E88" s="3">
        <v>7.638510445049955E-2</v>
      </c>
      <c r="F88" s="3">
        <v>9.4459582198001824E-3</v>
      </c>
      <c r="G88" s="14">
        <v>0.24836113185627748</v>
      </c>
      <c r="H88" s="14">
        <v>8.5831062670299732E-2</v>
      </c>
    </row>
    <row r="89" spans="1:8">
      <c r="A89" s="2">
        <v>41030</v>
      </c>
      <c r="B89" s="3">
        <v>0.21592684761849645</v>
      </c>
      <c r="C89" s="3">
        <v>4.5778112159268476E-2</v>
      </c>
      <c r="D89" s="3"/>
      <c r="E89" s="3">
        <v>7.8260565351245454E-2</v>
      </c>
      <c r="F89" s="3">
        <v>9.7956898964455634E-3</v>
      </c>
      <c r="G89" s="14">
        <v>0.26170495977776492</v>
      </c>
      <c r="H89" s="14">
        <v>8.805625524769102E-2</v>
      </c>
    </row>
    <row r="90" spans="1:8">
      <c r="A90" s="2">
        <v>41061</v>
      </c>
      <c r="B90" s="3">
        <v>0.22491532599491956</v>
      </c>
      <c r="C90" s="3">
        <v>5.2815410668924638E-2</v>
      </c>
      <c r="D90" s="3"/>
      <c r="E90" s="3">
        <v>8.7008300252616383E-2</v>
      </c>
      <c r="F90" s="3">
        <v>1.1042944785276074E-2</v>
      </c>
      <c r="G90" s="14">
        <v>0.27773073666384418</v>
      </c>
      <c r="H90" s="14">
        <v>9.8051245037892462E-2</v>
      </c>
    </row>
    <row r="91" spans="1:8">
      <c r="A91" s="2">
        <v>41091</v>
      </c>
      <c r="B91" s="3">
        <v>0.21043646503158253</v>
      </c>
      <c r="C91" s="3">
        <v>4.9052523758037897E-2</v>
      </c>
      <c r="D91" s="3"/>
      <c r="E91" s="3">
        <v>8.096126103937229E-2</v>
      </c>
      <c r="F91" s="3">
        <v>1.0942612856690475E-2</v>
      </c>
      <c r="G91" s="14">
        <v>0.25948898878962046</v>
      </c>
      <c r="H91" s="14">
        <v>9.1903873896062763E-2</v>
      </c>
    </row>
    <row r="92" spans="1:8">
      <c r="A92" s="2">
        <v>41122</v>
      </c>
      <c r="B92" s="3">
        <v>0.22074320576816417</v>
      </c>
      <c r="C92" s="3">
        <v>5.1782382897191552E-2</v>
      </c>
      <c r="D92" s="3"/>
      <c r="E92" s="3">
        <v>8.1024799646620807E-2</v>
      </c>
      <c r="F92" s="3">
        <v>1.050672051492396E-2</v>
      </c>
      <c r="G92" s="14">
        <v>0.2725255886653557</v>
      </c>
      <c r="H92" s="14">
        <v>9.1531520161544769E-2</v>
      </c>
    </row>
    <row r="93" spans="1:8">
      <c r="A93" s="2">
        <v>41153</v>
      </c>
      <c r="B93" s="3">
        <v>0.21735052754982415</v>
      </c>
      <c r="C93" s="3">
        <v>4.7889800703399765E-2</v>
      </c>
      <c r="D93" s="3"/>
      <c r="E93" s="3">
        <v>8.4928040487110543E-2</v>
      </c>
      <c r="F93" s="3">
        <v>1.0003163055511624E-2</v>
      </c>
      <c r="G93" s="14">
        <v>0.26524032825322391</v>
      </c>
      <c r="H93" s="14">
        <v>9.4931203542622161E-2</v>
      </c>
    </row>
    <row r="94" spans="1:8">
      <c r="A94" s="2">
        <v>41183</v>
      </c>
      <c r="B94" s="3">
        <v>0.21502937841459643</v>
      </c>
      <c r="C94" s="3">
        <v>4.8603236779713434E-2</v>
      </c>
      <c r="D94" s="3"/>
      <c r="E94" s="3">
        <v>8.235503379580221E-2</v>
      </c>
      <c r="F94" s="3">
        <v>1.056563500533618E-2</v>
      </c>
      <c r="G94" s="14">
        <v>0.26363261519430986</v>
      </c>
      <c r="H94" s="14">
        <v>9.292066880113839E-2</v>
      </c>
    </row>
    <row r="95" spans="1:8">
      <c r="A95" s="2">
        <v>41214</v>
      </c>
      <c r="B95" s="3">
        <v>0.21584130290692169</v>
      </c>
      <c r="C95" s="3">
        <v>4.8859009563488306E-2</v>
      </c>
      <c r="D95" s="3"/>
      <c r="E95" s="3">
        <v>8.6212136561645225E-2</v>
      </c>
      <c r="F95" s="3">
        <v>1.2123054064093473E-2</v>
      </c>
      <c r="G95" s="14">
        <v>0.26470031247040998</v>
      </c>
      <c r="H95" s="14">
        <v>9.83351906257387E-2</v>
      </c>
    </row>
    <row r="96" spans="1:8">
      <c r="A96" s="2">
        <v>41244</v>
      </c>
      <c r="B96" s="3">
        <v>0.22543505942275041</v>
      </c>
      <c r="C96" s="3">
        <v>4.7485144312393888E-2</v>
      </c>
      <c r="D96" s="3"/>
      <c r="E96" s="3">
        <v>9.2235866452195059E-2</v>
      </c>
      <c r="F96" s="3">
        <v>1.1848248263957001E-2</v>
      </c>
      <c r="G96" s="14">
        <v>0.27292020373514431</v>
      </c>
      <c r="H96" s="14">
        <v>0.10408411471615206</v>
      </c>
    </row>
    <row r="97" spans="1:8">
      <c r="A97" s="2">
        <v>41275</v>
      </c>
      <c r="B97" s="3">
        <v>0.19990711252653928</v>
      </c>
      <c r="C97" s="3">
        <v>4.5448513800424625E-2</v>
      </c>
      <c r="D97" s="3"/>
      <c r="E97" s="3">
        <v>8.2681782642689605E-2</v>
      </c>
      <c r="F97" s="3">
        <v>9.9198592650508212E-3</v>
      </c>
      <c r="G97" s="14">
        <v>0.24535562632696389</v>
      </c>
      <c r="H97" s="14">
        <v>9.2601641907740423E-2</v>
      </c>
    </row>
    <row r="98" spans="1:8">
      <c r="A98" s="2">
        <v>41306</v>
      </c>
      <c r="B98" s="3">
        <v>0.20431184087571752</v>
      </c>
      <c r="C98" s="3">
        <v>4.5588038980109463E-2</v>
      </c>
      <c r="D98" s="3"/>
      <c r="E98" s="3">
        <v>8.6460368047702268E-2</v>
      </c>
      <c r="F98" s="3">
        <v>1.0126452143518042E-2</v>
      </c>
      <c r="G98" s="14">
        <v>0.24989987985582698</v>
      </c>
      <c r="H98" s="14">
        <v>9.6586820191220307E-2</v>
      </c>
    </row>
    <row r="99" spans="1:8">
      <c r="A99" s="2">
        <v>41334</v>
      </c>
      <c r="B99" s="3">
        <v>0.21203139579559802</v>
      </c>
      <c r="C99" s="3">
        <v>4.8356111751468249E-2</v>
      </c>
      <c r="D99" s="3"/>
      <c r="E99" s="3">
        <v>9.2449287971060945E-2</v>
      </c>
      <c r="F99" s="3">
        <v>1.1538989880489034E-2</v>
      </c>
      <c r="G99" s="14">
        <v>0.26038750754706624</v>
      </c>
      <c r="H99" s="14">
        <v>0.10398827785154997</v>
      </c>
    </row>
    <row r="100" spans="1:8">
      <c r="A100" s="2">
        <v>41365</v>
      </c>
      <c r="B100" s="3">
        <v>0.20917952883834282</v>
      </c>
      <c r="C100" s="3">
        <v>4.7464314726703032E-2</v>
      </c>
      <c r="D100" s="3"/>
      <c r="E100" s="3">
        <v>9.0341204864890445E-2</v>
      </c>
      <c r="F100" s="3">
        <v>1.1121101698925748E-2</v>
      </c>
      <c r="G100" s="14">
        <v>0.25664384356504583</v>
      </c>
      <c r="H100" s="14">
        <v>0.10146230656381619</v>
      </c>
    </row>
    <row r="101" spans="1:8">
      <c r="A101" s="2">
        <v>41395</v>
      </c>
      <c r="B101" s="3">
        <v>0.21337042272789458</v>
      </c>
      <c r="C101" s="3">
        <v>4.49632906197273E-2</v>
      </c>
      <c r="D101" s="3"/>
      <c r="E101" s="3">
        <v>9.6430512774053276E-2</v>
      </c>
      <c r="F101" s="3">
        <v>1.108896539228121E-2</v>
      </c>
      <c r="G101" s="14">
        <v>0.2583337133476219</v>
      </c>
      <c r="H101" s="14">
        <v>0.10751947816633449</v>
      </c>
    </row>
    <row r="102" spans="1:8">
      <c r="A102" s="2">
        <v>41426</v>
      </c>
      <c r="B102" s="3">
        <v>0.20978652376350698</v>
      </c>
      <c r="C102" s="3">
        <v>4.5067205481858913E-2</v>
      </c>
      <c r="D102" s="3"/>
      <c r="E102" s="3">
        <v>9.6283971159179152E-2</v>
      </c>
      <c r="F102" s="3">
        <v>1.0870770937326678E-2</v>
      </c>
      <c r="G102" s="14">
        <v>0.25485372924536587</v>
      </c>
      <c r="H102" s="14">
        <v>0.10715474209650583</v>
      </c>
    </row>
    <row r="103" spans="1:8">
      <c r="A103" s="2">
        <v>41456</v>
      </c>
      <c r="B103" s="3">
        <v>0.20163641902772336</v>
      </c>
      <c r="C103" s="3">
        <v>4.6002524263393831E-2</v>
      </c>
      <c r="D103" s="3"/>
      <c r="E103" s="3">
        <v>8.6162748162681657E-2</v>
      </c>
      <c r="F103" s="3">
        <v>9.0452595523926715E-3</v>
      </c>
      <c r="G103" s="14">
        <v>0.24763894329111719</v>
      </c>
      <c r="H103" s="14">
        <v>9.520800771507433E-2</v>
      </c>
    </row>
    <row r="104" spans="1:8">
      <c r="A104" s="2">
        <v>41487</v>
      </c>
      <c r="B104" s="3">
        <v>0.20329409905995735</v>
      </c>
      <c r="C104" s="3">
        <v>4.4000315980725173E-2</v>
      </c>
      <c r="D104" s="3"/>
      <c r="E104" s="3">
        <v>8.9722426021032031E-2</v>
      </c>
      <c r="F104" s="3">
        <v>8.8958180484225973E-3</v>
      </c>
      <c r="G104" s="14">
        <v>0.24729441504068253</v>
      </c>
      <c r="H104" s="14">
        <v>9.861824406945463E-2</v>
      </c>
    </row>
    <row r="105" spans="1:8">
      <c r="A105" s="2">
        <v>41518</v>
      </c>
      <c r="B105" s="3">
        <v>0.20526692300813734</v>
      </c>
      <c r="C105" s="3">
        <v>4.0686756684252881E-2</v>
      </c>
      <c r="D105" s="3"/>
      <c r="E105" s="3">
        <v>9.3020731574948445E-2</v>
      </c>
      <c r="F105" s="3">
        <v>8.5748399001411048E-3</v>
      </c>
      <c r="G105" s="14">
        <v>0.24595367969239024</v>
      </c>
      <c r="H105" s="14">
        <v>0.10159557147508955</v>
      </c>
    </row>
    <row r="106" spans="1:8">
      <c r="A106" s="2">
        <v>41548</v>
      </c>
      <c r="B106" s="3">
        <v>0.20975207908363408</v>
      </c>
      <c r="C106" s="3">
        <v>3.8168837282284637E-2</v>
      </c>
      <c r="D106" s="3"/>
      <c r="E106" s="3">
        <v>9.5058678196417543E-2</v>
      </c>
      <c r="F106" s="3">
        <v>9.2958616429894992E-3</v>
      </c>
      <c r="G106" s="14">
        <v>0.24792091636591873</v>
      </c>
      <c r="H106" s="14">
        <v>0.10435453983940704</v>
      </c>
    </row>
    <row r="107" spans="1:8">
      <c r="A107" s="2">
        <v>41579</v>
      </c>
      <c r="B107" s="3">
        <v>0.20593061415846226</v>
      </c>
      <c r="C107" s="3">
        <v>3.9342084700734491E-2</v>
      </c>
      <c r="D107" s="3"/>
      <c r="E107" s="3">
        <v>9.619693962481593E-2</v>
      </c>
      <c r="F107" s="3">
        <v>8.4512452781868239E-3</v>
      </c>
      <c r="G107" s="14">
        <v>0.24527269885919675</v>
      </c>
      <c r="H107" s="14">
        <v>0.10464818490300276</v>
      </c>
    </row>
    <row r="108" spans="1:8">
      <c r="A108" s="2">
        <v>41609</v>
      </c>
      <c r="B108" s="3">
        <v>0.21611947192178899</v>
      </c>
      <c r="C108" s="3">
        <v>3.9644355490550787E-2</v>
      </c>
      <c r="D108" s="3"/>
      <c r="E108" s="3">
        <v>0.10316579634464752</v>
      </c>
      <c r="F108" s="3">
        <v>9.3015665796344644E-3</v>
      </c>
      <c r="G108" s="14">
        <v>0.25576382741233977</v>
      </c>
      <c r="H108" s="14">
        <v>0.11246736292428199</v>
      </c>
    </row>
    <row r="109" spans="1:8">
      <c r="A109" s="2">
        <v>41640</v>
      </c>
      <c r="B109" s="3">
        <v>0.22245430809399477</v>
      </c>
      <c r="C109" s="3">
        <v>4.0066460954189413E-2</v>
      </c>
      <c r="D109" s="3"/>
      <c r="E109" s="3">
        <v>9.8050705105668184E-2</v>
      </c>
      <c r="F109" s="3">
        <v>8.398765576780343E-3</v>
      </c>
      <c r="G109" s="14">
        <v>0.26252076904818417</v>
      </c>
      <c r="H109" s="14">
        <v>0.10644947068244853</v>
      </c>
    </row>
    <row r="110" spans="1:8">
      <c r="A110" s="2">
        <v>41671</v>
      </c>
      <c r="B110" s="3">
        <v>0.22881316318421913</v>
      </c>
      <c r="C110" s="3">
        <v>4.0994717898377976E-2</v>
      </c>
      <c r="D110" s="3"/>
      <c r="E110" s="3">
        <v>0.10271830647101275</v>
      </c>
      <c r="F110" s="3">
        <v>9.7826958543821667E-3</v>
      </c>
      <c r="G110" s="14">
        <v>0.26980788108259712</v>
      </c>
      <c r="H110" s="14">
        <v>0.11250100232539492</v>
      </c>
    </row>
    <row r="111" spans="1:8">
      <c r="A111" s="2">
        <v>41699</v>
      </c>
      <c r="B111" s="3">
        <v>0.224570616848177</v>
      </c>
      <c r="C111" s="3">
        <v>3.7837372476432353E-2</v>
      </c>
      <c r="D111" s="3"/>
      <c r="E111" s="3">
        <v>0.1065203357004519</v>
      </c>
      <c r="F111" s="3">
        <v>9.2801807617817946E-3</v>
      </c>
      <c r="G111" s="14">
        <v>0.26240798932460935</v>
      </c>
      <c r="H111" s="14">
        <v>0.11580051646223369</v>
      </c>
    </row>
    <row r="112" spans="1:8">
      <c r="A112" s="2">
        <v>41730</v>
      </c>
      <c r="B112" s="3">
        <v>0.24031764905724479</v>
      </c>
      <c r="C112" s="3">
        <v>3.7922541192457956E-2</v>
      </c>
      <c r="D112" s="3"/>
      <c r="E112" s="3">
        <v>0.11033345547819715</v>
      </c>
      <c r="F112" s="3">
        <v>7.6951264199340416E-3</v>
      </c>
      <c r="G112" s="14">
        <v>0.27824019024970276</v>
      </c>
      <c r="H112" s="14">
        <v>0.11802858189813119</v>
      </c>
    </row>
    <row r="113" spans="1:8">
      <c r="A113" s="2">
        <v>41760</v>
      </c>
      <c r="B113" s="3">
        <v>0.24585001749407145</v>
      </c>
      <c r="C113" s="3">
        <v>3.8331454340473504E-2</v>
      </c>
      <c r="D113" s="3"/>
      <c r="E113" s="3">
        <v>0.11579913643626967</v>
      </c>
      <c r="F113" s="3">
        <v>8.4996430149933706E-3</v>
      </c>
      <c r="G113" s="14">
        <v>0.28418147183454495</v>
      </c>
      <c r="H113" s="14">
        <v>0.12429877945126304</v>
      </c>
    </row>
    <row r="114" spans="1:8">
      <c r="A114" s="2">
        <v>41791</v>
      </c>
      <c r="B114" s="3">
        <v>0.24663968781615841</v>
      </c>
      <c r="C114" s="3">
        <v>3.8842318254082957E-2</v>
      </c>
      <c r="D114" s="3"/>
      <c r="E114" s="3">
        <v>0.11356058398886407</v>
      </c>
      <c r="F114" s="3">
        <v>8.0606001748081968E-3</v>
      </c>
      <c r="G114" s="14">
        <v>0.28548200607024138</v>
      </c>
      <c r="H114" s="14">
        <v>0.12162118416367226</v>
      </c>
    </row>
    <row r="115" spans="1:8">
      <c r="A115" s="2">
        <v>41821</v>
      </c>
      <c r="B115" s="3">
        <v>0.25269938874858167</v>
      </c>
      <c r="C115" s="3">
        <v>4.0298671351707477E-2</v>
      </c>
      <c r="D115" s="3"/>
      <c r="E115" s="3">
        <v>0.11229076713787189</v>
      </c>
      <c r="F115" s="3">
        <v>8.6354764298811146E-3</v>
      </c>
      <c r="G115" s="14">
        <v>0.29299806010028917</v>
      </c>
      <c r="H115" s="14">
        <v>0.12092624356775301</v>
      </c>
    </row>
    <row r="116" spans="1:8">
      <c r="A116" s="2">
        <v>41852</v>
      </c>
      <c r="B116" s="3">
        <v>0.25245901639344265</v>
      </c>
      <c r="C116" s="3">
        <v>4.2154566744730677E-2</v>
      </c>
      <c r="D116" s="3"/>
      <c r="E116" s="3">
        <v>0.11474504510032521</v>
      </c>
      <c r="F116" s="3">
        <v>8.099650242375897E-3</v>
      </c>
      <c r="G116" s="14">
        <v>0.29461358313817332</v>
      </c>
      <c r="H116" s="14">
        <v>0.12284469534270111</v>
      </c>
    </row>
    <row r="117" spans="1:8">
      <c r="A117" s="2">
        <v>41883</v>
      </c>
      <c r="B117" s="3">
        <v>0.24508819157057335</v>
      </c>
      <c r="C117" s="3">
        <v>4.0821246333721722E-2</v>
      </c>
      <c r="D117" s="3"/>
      <c r="E117" s="3">
        <v>0.11215619694397283</v>
      </c>
      <c r="F117" s="3">
        <v>8.285229202037352E-3</v>
      </c>
      <c r="G117" s="14">
        <v>0.28590943790429507</v>
      </c>
      <c r="H117" s="14">
        <v>0.12044142614601018</v>
      </c>
    </row>
    <row r="118" spans="1:8">
      <c r="A118" s="2">
        <v>41913</v>
      </c>
      <c r="B118" s="3">
        <v>0.25504535325319355</v>
      </c>
      <c r="C118" s="3">
        <v>4.1053325382128622E-2</v>
      </c>
      <c r="D118" s="3"/>
      <c r="E118" s="3">
        <v>0.11943706850770047</v>
      </c>
      <c r="F118" s="3">
        <v>8.8688263409452996E-3</v>
      </c>
      <c r="G118" s="14">
        <v>0.29609867863532219</v>
      </c>
      <c r="H118" s="14">
        <v>0.12830589484864577</v>
      </c>
    </row>
    <row r="119" spans="1:8">
      <c r="A119" s="2">
        <v>41944</v>
      </c>
      <c r="B119" s="3">
        <v>0.25165539081617966</v>
      </c>
      <c r="C119" s="3">
        <v>4.3831869871887148E-2</v>
      </c>
      <c r="D119" s="3"/>
      <c r="E119" s="3">
        <v>0.1205109218807849</v>
      </c>
      <c r="F119" s="3">
        <v>1.0459089226212514E-2</v>
      </c>
      <c r="G119" s="14">
        <v>0.2954872606880668</v>
      </c>
      <c r="H119" s="14">
        <v>0.13097001110699741</v>
      </c>
    </row>
    <row r="120" spans="1:8">
      <c r="A120" s="2">
        <v>41974</v>
      </c>
      <c r="B120" s="3">
        <v>0.25428511705685619</v>
      </c>
      <c r="C120" s="3">
        <v>4.4070512820512824E-2</v>
      </c>
      <c r="D120" s="3"/>
      <c r="E120" s="3">
        <v>0.12259838141718662</v>
      </c>
      <c r="F120" s="3">
        <v>1.0316920985976401E-2</v>
      </c>
      <c r="G120" s="14">
        <v>0.29835562987736902</v>
      </c>
      <c r="H120" s="14">
        <v>0.13291530240316302</v>
      </c>
    </row>
    <row r="121" spans="1:8">
      <c r="A121" s="2">
        <v>42005</v>
      </c>
      <c r="B121" s="3">
        <v>0.24222727765139204</v>
      </c>
      <c r="C121" s="3">
        <v>4.1436464088397788E-2</v>
      </c>
      <c r="D121" s="3"/>
      <c r="E121" s="3">
        <v>0.12575369998172847</v>
      </c>
      <c r="F121" s="3">
        <v>1.0506120957427371E-2</v>
      </c>
      <c r="G121" s="14">
        <v>0.28366374173978981</v>
      </c>
      <c r="H121" s="14">
        <v>0.13625982093915584</v>
      </c>
    </row>
    <row r="122" spans="1:8">
      <c r="A122" s="2">
        <v>42036</v>
      </c>
      <c r="B122" s="3">
        <v>0.24625361015748459</v>
      </c>
      <c r="C122" s="3">
        <v>3.9997820282273444E-2</v>
      </c>
      <c r="D122" s="3"/>
      <c r="E122" s="3">
        <v>0.12804073166132379</v>
      </c>
      <c r="F122" s="3">
        <v>1.1220064114652083E-2</v>
      </c>
      <c r="G122" s="14">
        <v>0.28625143043975804</v>
      </c>
      <c r="H122" s="14">
        <v>0.13926079577597589</v>
      </c>
    </row>
    <row r="123" spans="1:8">
      <c r="A123" s="2">
        <v>42064</v>
      </c>
      <c r="B123" s="3">
        <v>0.24884875039120133</v>
      </c>
      <c r="C123" s="3">
        <v>3.7689453212321727E-2</v>
      </c>
      <c r="D123" s="3"/>
      <c r="E123" s="3">
        <v>0.13023332103169721</v>
      </c>
      <c r="F123" s="3">
        <v>1.094845614466724E-2</v>
      </c>
      <c r="G123" s="14">
        <v>0.28653820360352306</v>
      </c>
      <c r="H123" s="14">
        <v>0.14118177717636446</v>
      </c>
    </row>
    <row r="124" spans="1:8">
      <c r="A124" s="2">
        <v>42095</v>
      </c>
      <c r="B124" s="3">
        <v>0.26335775553967117</v>
      </c>
      <c r="C124" s="3">
        <v>3.8420300214438888E-2</v>
      </c>
      <c r="D124" s="3"/>
      <c r="E124" s="3">
        <v>0.13146560399307652</v>
      </c>
      <c r="F124" s="3">
        <v>1.1230527714044198E-2</v>
      </c>
      <c r="G124" s="14">
        <v>0.30177805575411004</v>
      </c>
      <c r="H124" s="14">
        <v>0.14269613170712073</v>
      </c>
    </row>
    <row r="125" spans="1:8">
      <c r="A125" s="2">
        <v>42125</v>
      </c>
      <c r="B125" s="3">
        <v>0.26749666518452647</v>
      </c>
      <c r="C125" s="3">
        <v>3.6193863939528677E-2</v>
      </c>
      <c r="D125" s="3"/>
      <c r="E125" s="3">
        <v>0.13715710723192021</v>
      </c>
      <c r="F125" s="3">
        <v>1.0435449836946097E-2</v>
      </c>
      <c r="G125" s="14">
        <v>0.30369052912405514</v>
      </c>
      <c r="H125" s="14">
        <v>0.14759255706886631</v>
      </c>
    </row>
    <row r="126" spans="1:8">
      <c r="A126" s="2">
        <v>42156</v>
      </c>
      <c r="B126" s="3">
        <v>0.26919880018792236</v>
      </c>
      <c r="C126" s="3">
        <v>3.7331502294821295E-2</v>
      </c>
      <c r="D126" s="3"/>
      <c r="E126" s="3">
        <v>0.13786248461708372</v>
      </c>
      <c r="F126" s="3">
        <v>9.9712852229339559E-3</v>
      </c>
      <c r="G126" s="14">
        <v>0.30653030248274366</v>
      </c>
      <c r="H126" s="14">
        <v>0.14783376984001767</v>
      </c>
    </row>
    <row r="127" spans="1:8">
      <c r="A127" s="2">
        <v>42186</v>
      </c>
      <c r="B127" s="3">
        <v>0.26835794960903564</v>
      </c>
      <c r="C127" s="3">
        <v>3.5377932232841011E-2</v>
      </c>
      <c r="D127" s="3"/>
      <c r="E127" s="3">
        <v>0.13278804117895923</v>
      </c>
      <c r="F127" s="3">
        <v>9.4485968128613738E-3</v>
      </c>
      <c r="G127" s="14">
        <v>0.30373588184187666</v>
      </c>
      <c r="H127" s="14">
        <v>0.1422366379918206</v>
      </c>
    </row>
    <row r="128" spans="1:8">
      <c r="A128" s="2">
        <v>42217</v>
      </c>
      <c r="B128" s="3">
        <v>0.26752359131684206</v>
      </c>
      <c r="C128" s="3">
        <v>3.6852937749990294E-2</v>
      </c>
      <c r="D128" s="3"/>
      <c r="E128" s="3">
        <v>0.13231889873144234</v>
      </c>
      <c r="F128" s="3">
        <v>1.0154634402296367E-2</v>
      </c>
      <c r="G128" s="14">
        <v>0.30437652906683232</v>
      </c>
      <c r="H128" s="14">
        <v>0.1424735331337387</v>
      </c>
    </row>
    <row r="129" spans="1:8">
      <c r="A129" s="2">
        <v>42248</v>
      </c>
      <c r="B129" s="3">
        <v>0.26375386449137705</v>
      </c>
      <c r="C129" s="3">
        <v>3.7173613439117965E-2</v>
      </c>
      <c r="D129" s="3"/>
      <c r="E129" s="3">
        <v>0.13500399042298483</v>
      </c>
      <c r="F129" s="3">
        <v>1.063048683160415E-2</v>
      </c>
      <c r="G129" s="14">
        <v>0.30092747793049501</v>
      </c>
      <c r="H129" s="14">
        <v>0.14563447725458897</v>
      </c>
    </row>
    <row r="130" spans="1:8">
      <c r="A130" s="2">
        <v>42278</v>
      </c>
      <c r="B130" s="3">
        <v>0.26696910929491618</v>
      </c>
      <c r="C130" s="3">
        <v>3.9063582213602989E-2</v>
      </c>
      <c r="D130" s="3"/>
      <c r="E130" s="3">
        <v>0.13345974329054844</v>
      </c>
      <c r="F130" s="3">
        <v>1.0910151691948658E-2</v>
      </c>
      <c r="G130" s="14">
        <v>0.30603269150851919</v>
      </c>
      <c r="H130" s="14">
        <v>0.14436989498249708</v>
      </c>
    </row>
    <row r="131" spans="1:8">
      <c r="A131" s="2">
        <v>42309</v>
      </c>
      <c r="B131" s="3">
        <v>0.2655875299760192</v>
      </c>
      <c r="C131" s="3">
        <v>4.1854016786570747E-2</v>
      </c>
      <c r="D131" s="3"/>
      <c r="E131" s="3">
        <v>0.13784445016739635</v>
      </c>
      <c r="F131" s="3">
        <v>1.2007468452227658E-2</v>
      </c>
      <c r="G131" s="14">
        <v>0.30744154676258995</v>
      </c>
      <c r="H131" s="14">
        <v>0.14985191861962402</v>
      </c>
    </row>
    <row r="132" spans="1:8">
      <c r="A132" s="2">
        <v>42339</v>
      </c>
      <c r="B132" s="3">
        <v>0.27547501759324422</v>
      </c>
      <c r="C132" s="3">
        <v>4.5566502463054187E-2</v>
      </c>
      <c r="D132" s="3"/>
      <c r="E132" s="3">
        <v>0.14335588716903019</v>
      </c>
      <c r="F132" s="3">
        <v>1.3439614422096581E-2</v>
      </c>
      <c r="G132" s="14">
        <v>0.32104152005629838</v>
      </c>
      <c r="H132" s="14">
        <v>0.15679550159112676</v>
      </c>
    </row>
    <row r="133" spans="1:8">
      <c r="A133" s="2">
        <v>42370</v>
      </c>
      <c r="B133" s="3">
        <v>0.26001663323712149</v>
      </c>
      <c r="C133" s="3">
        <v>4.3295337801477422E-2</v>
      </c>
      <c r="D133" s="3"/>
      <c r="E133" s="3">
        <v>0.13824148085822466</v>
      </c>
      <c r="F133" s="3">
        <v>1.2200252419015565E-2</v>
      </c>
      <c r="G133" s="14">
        <v>0.30331197103859892</v>
      </c>
      <c r="H133" s="14">
        <v>0.15044173327724022</v>
      </c>
    </row>
    <row r="134" spans="1:8">
      <c r="A134" s="2">
        <v>42401</v>
      </c>
      <c r="B134" s="3">
        <v>0.25492897524823033</v>
      </c>
      <c r="C134" s="3">
        <v>4.2567342866644493E-2</v>
      </c>
      <c r="D134" s="3"/>
      <c r="E134" s="3">
        <v>0.1439412189833775</v>
      </c>
      <c r="F134" s="3">
        <v>1.3209668353007308E-2</v>
      </c>
      <c r="G134" s="14">
        <v>0.29749631811487481</v>
      </c>
      <c r="H134" s="14">
        <v>0.1571508873363848</v>
      </c>
    </row>
    <row r="135" spans="1:8">
      <c r="A135" s="2">
        <v>42430</v>
      </c>
      <c r="B135" s="3">
        <v>0.26504524886877828</v>
      </c>
      <c r="C135" s="3">
        <v>4.3665158371040722E-2</v>
      </c>
      <c r="D135" s="3"/>
      <c r="E135" s="3">
        <v>0.15195954487989885</v>
      </c>
      <c r="F135" s="3">
        <v>1.2616940581542351E-2</v>
      </c>
      <c r="G135" s="14">
        <v>0.30871040723981902</v>
      </c>
      <c r="H135" s="14">
        <v>0.16457648546144121</v>
      </c>
    </row>
    <row r="136" spans="1:8">
      <c r="A136" s="2">
        <v>42461</v>
      </c>
      <c r="B136" s="3">
        <v>0.27223291223960511</v>
      </c>
      <c r="C136" s="3">
        <v>4.5804400568894836E-2</v>
      </c>
      <c r="D136" s="3"/>
      <c r="E136" s="3">
        <v>0.15323533582265916</v>
      </c>
      <c r="F136" s="3">
        <v>1.5503143167745899E-2</v>
      </c>
      <c r="G136" s="14">
        <v>0.31803731280849995</v>
      </c>
      <c r="H136" s="14">
        <v>0.16873847899040506</v>
      </c>
    </row>
    <row r="137" spans="1:8">
      <c r="A137" s="2">
        <v>42491</v>
      </c>
      <c r="B137" s="3">
        <v>0.2768329119742588</v>
      </c>
      <c r="C137" s="3">
        <v>4.25189611583544E-2</v>
      </c>
      <c r="D137" s="3"/>
      <c r="E137" s="3">
        <v>0.14973733809199183</v>
      </c>
      <c r="F137" s="3">
        <v>1.63612303003569E-2</v>
      </c>
      <c r="G137" s="14">
        <v>0.31935187313261321</v>
      </c>
      <c r="H137" s="14">
        <v>0.16609856839234874</v>
      </c>
    </row>
    <row r="138" spans="1:8">
      <c r="A138" s="2">
        <v>42522</v>
      </c>
      <c r="B138" s="3">
        <v>0.2893951054332769</v>
      </c>
      <c r="C138" s="3">
        <v>4.8637832845928888E-2</v>
      </c>
      <c r="D138" s="3"/>
      <c r="E138" s="3">
        <v>0.15286743381045936</v>
      </c>
      <c r="F138" s="3">
        <v>1.5186952318582967E-2</v>
      </c>
      <c r="G138" s="14">
        <v>0.33803293827920577</v>
      </c>
      <c r="H138" s="14">
        <v>0.16805438612904233</v>
      </c>
    </row>
    <row r="139" spans="1:8">
      <c r="A139" s="2">
        <v>42552</v>
      </c>
      <c r="B139" s="3">
        <v>0.27978678929765888</v>
      </c>
      <c r="C139" s="3">
        <v>4.814659977703456E-2</v>
      </c>
      <c r="D139" s="3"/>
      <c r="E139" s="3">
        <v>0.15210623923698502</v>
      </c>
      <c r="F139" s="3">
        <v>1.5929262153927672E-2</v>
      </c>
      <c r="G139" s="14">
        <v>0.32793338907469344</v>
      </c>
      <c r="H139" s="14">
        <v>0.16803550139091269</v>
      </c>
    </row>
    <row r="140" spans="1:8">
      <c r="A140" s="2">
        <v>42583</v>
      </c>
      <c r="B140" s="3">
        <v>0.29224299372474294</v>
      </c>
      <c r="C140" s="3">
        <v>4.8592173998751521E-2</v>
      </c>
      <c r="D140" s="3"/>
      <c r="E140" s="3">
        <v>0.15214735170138677</v>
      </c>
      <c r="F140" s="3">
        <v>1.4478587574072943E-2</v>
      </c>
      <c r="G140" s="14">
        <v>0.34083516772349448</v>
      </c>
      <c r="H140" s="14">
        <v>0.16662593927545971</v>
      </c>
    </row>
    <row r="141" spans="1:8">
      <c r="A141" s="2">
        <v>42614</v>
      </c>
      <c r="B141" s="3">
        <v>0.28775409023301934</v>
      </c>
      <c r="C141" s="3">
        <v>5.0371839365394147E-2</v>
      </c>
      <c r="D141" s="3"/>
      <c r="E141" s="3">
        <v>0.15872963196495538</v>
      </c>
      <c r="F141" s="3">
        <v>1.6095310788836161E-2</v>
      </c>
      <c r="G141" s="14">
        <v>0.33812592959841348</v>
      </c>
      <c r="H141" s="14">
        <v>0.17482494275379154</v>
      </c>
    </row>
    <row r="142" spans="1:8">
      <c r="A142" s="2">
        <v>42644</v>
      </c>
      <c r="B142" s="3">
        <v>0.29142177189629681</v>
      </c>
      <c r="C142" s="3">
        <v>5.3366026033966757E-2</v>
      </c>
      <c r="D142" s="3"/>
      <c r="E142" s="3">
        <v>0.1561205747830158</v>
      </c>
      <c r="F142" s="3">
        <v>1.6674469694241367E-2</v>
      </c>
      <c r="G142" s="14">
        <v>0.3447877979302636</v>
      </c>
      <c r="H142" s="14">
        <v>0.17279504447725716</v>
      </c>
    </row>
    <row r="143" spans="1:8">
      <c r="A143" s="2">
        <v>42675</v>
      </c>
      <c r="B143" s="3">
        <v>0.29649456052495249</v>
      </c>
      <c r="C143" s="3">
        <v>5.2944223795544809E-2</v>
      </c>
      <c r="D143" s="3"/>
      <c r="E143" s="3">
        <v>0.1623591335447736</v>
      </c>
      <c r="F143" s="3">
        <v>1.8388555233146635E-2</v>
      </c>
      <c r="G143" s="14">
        <v>0.3494387843204973</v>
      </c>
      <c r="H143" s="14">
        <v>0.18074768877792025</v>
      </c>
    </row>
    <row r="144" spans="1:8">
      <c r="A144" s="2">
        <v>42705</v>
      </c>
      <c r="B144" s="3">
        <v>0.30242746803401049</v>
      </c>
      <c r="C144" s="3">
        <v>5.5818783669760501E-2</v>
      </c>
      <c r="D144" s="3"/>
      <c r="E144" s="3">
        <v>0.16698939906134103</v>
      </c>
      <c r="F144" s="3">
        <v>1.9692146115724177E-2</v>
      </c>
      <c r="G144" s="14">
        <v>0.358246251703771</v>
      </c>
      <c r="H144" s="14">
        <v>0.1866815451770652</v>
      </c>
    </row>
    <row r="145" spans="1:8">
      <c r="A145" s="2">
        <v>42736</v>
      </c>
      <c r="B145" s="3">
        <v>0.28032135846989548</v>
      </c>
      <c r="C145" s="3">
        <v>5.1079563609805083E-2</v>
      </c>
      <c r="D145" s="3"/>
      <c r="E145" s="3">
        <v>0.16566278499085352</v>
      </c>
      <c r="F145" s="3">
        <v>1.8783741578548164E-2</v>
      </c>
      <c r="G145" s="14">
        <v>0.33140092207970057</v>
      </c>
      <c r="H145" s="14">
        <v>0.18444652656940169</v>
      </c>
    </row>
    <row r="146" spans="1:8">
      <c r="A146" s="2">
        <v>42767</v>
      </c>
      <c r="B146" s="3">
        <v>0.2836900684931507</v>
      </c>
      <c r="C146" s="3">
        <v>5.6549657534246574E-2</v>
      </c>
      <c r="D146" s="3"/>
      <c r="E146" s="3">
        <v>0.16765755053507728</v>
      </c>
      <c r="F146" s="3">
        <v>2.0086631561066756E-2</v>
      </c>
      <c r="G146" s="14">
        <v>0.34023972602739727</v>
      </c>
      <c r="H146" s="14">
        <v>0.18774418209614402</v>
      </c>
    </row>
    <row r="147" spans="1:8">
      <c r="A147" s="2">
        <v>42795</v>
      </c>
      <c r="B147" s="3">
        <v>0.29635695187165778</v>
      </c>
      <c r="C147" s="3">
        <v>5.7520053475935827E-2</v>
      </c>
      <c r="D147" s="3"/>
      <c r="E147" s="3">
        <v>0.1730159823642877</v>
      </c>
      <c r="F147" s="3">
        <v>1.9220170845963076E-2</v>
      </c>
      <c r="G147" s="14">
        <v>0.35387700534759359</v>
      </c>
      <c r="H147" s="14">
        <v>0.19223615321025078</v>
      </c>
    </row>
    <row r="148" spans="1:8">
      <c r="A148" s="2">
        <v>42826</v>
      </c>
      <c r="B148" s="3">
        <v>0.30352049547714122</v>
      </c>
      <c r="C148" s="3">
        <v>5.7859995110422946E-2</v>
      </c>
      <c r="D148" s="3"/>
      <c r="E148" s="3">
        <v>0.17504715277499097</v>
      </c>
      <c r="F148" s="3">
        <v>2.0105140655724548E-2</v>
      </c>
      <c r="G148" s="14">
        <v>0.36138049058756416</v>
      </c>
      <c r="H148" s="14">
        <v>0.19515229343071552</v>
      </c>
    </row>
    <row r="149" spans="1:8">
      <c r="A149" s="2">
        <v>42856</v>
      </c>
      <c r="B149" s="3">
        <v>0.30541785325036036</v>
      </c>
      <c r="C149" s="3">
        <v>6.1491403860352283E-2</v>
      </c>
      <c r="D149" s="3"/>
      <c r="E149" s="3">
        <v>0.18014563619094523</v>
      </c>
      <c r="F149" s="3">
        <v>2.0016181798993914E-2</v>
      </c>
      <c r="G149" s="14">
        <v>0.36690925711071265</v>
      </c>
      <c r="H149" s="14">
        <v>0.20016181798993915</v>
      </c>
    </row>
    <row r="150" spans="1:8">
      <c r="A150" s="2">
        <v>42887</v>
      </c>
      <c r="B150" s="3">
        <v>0.30829347952875308</v>
      </c>
      <c r="C150" s="3">
        <v>6.1122127609938175E-2</v>
      </c>
      <c r="D150" s="3"/>
      <c r="E150" s="3">
        <v>0.18009642867453879</v>
      </c>
      <c r="F150" s="3">
        <v>2.1220082570661433E-2</v>
      </c>
      <c r="G150" s="14">
        <v>0.36941560713869126</v>
      </c>
      <c r="H150" s="14">
        <v>0.20131651124520022</v>
      </c>
    </row>
    <row r="151" spans="1:8">
      <c r="A151" s="2">
        <v>42917</v>
      </c>
      <c r="B151" s="3">
        <v>0.30856099540167703</v>
      </c>
      <c r="C151" s="3">
        <v>6.0657289694346771E-2</v>
      </c>
      <c r="D151" s="3"/>
      <c r="E151" s="3">
        <v>0.17599950335237149</v>
      </c>
      <c r="F151" s="3">
        <v>1.9959026570648124E-2</v>
      </c>
      <c r="G151" s="14">
        <v>0.36921828509602378</v>
      </c>
      <c r="H151" s="14">
        <v>0.19595852992301963</v>
      </c>
    </row>
    <row r="152" spans="1:8">
      <c r="A152" s="2">
        <v>42948</v>
      </c>
      <c r="B152" s="3">
        <v>0.30408504176157936</v>
      </c>
      <c r="C152" s="3">
        <v>5.870918754745634E-2</v>
      </c>
      <c r="D152" s="3"/>
      <c r="E152" s="3">
        <v>0.16937083842913439</v>
      </c>
      <c r="F152" s="3">
        <v>1.8100285364859355E-2</v>
      </c>
      <c r="G152" s="14">
        <v>0.36279422930903571</v>
      </c>
      <c r="H152" s="14">
        <v>0.18747112379399375</v>
      </c>
    </row>
    <row r="153" spans="1:8">
      <c r="A153" s="2">
        <v>42979</v>
      </c>
      <c r="B153" s="3">
        <v>0.30373287671232879</v>
      </c>
      <c r="C153" s="3">
        <v>5.8493150684931508E-2</v>
      </c>
      <c r="D153" s="3"/>
      <c r="E153" s="3">
        <v>0.17319411047794722</v>
      </c>
      <c r="F153" s="3">
        <v>1.8808261141671334E-2</v>
      </c>
      <c r="G153" s="14">
        <v>0.36222602739726029</v>
      </c>
      <c r="H153" s="14">
        <v>0.19200237161961856</v>
      </c>
    </row>
    <row r="154" spans="1:8">
      <c r="A154" s="2">
        <v>43009</v>
      </c>
      <c r="B154" s="3">
        <v>0.30908535965001527</v>
      </c>
      <c r="C154" s="3">
        <v>5.9280360836979011E-2</v>
      </c>
      <c r="D154" s="3"/>
      <c r="E154" s="3">
        <v>0.17777134028582464</v>
      </c>
      <c r="F154" s="3">
        <v>1.9473413158233553E-2</v>
      </c>
      <c r="G154" s="14">
        <v>0.36836572048699429</v>
      </c>
      <c r="H154" s="14">
        <v>0.1972447534440582</v>
      </c>
    </row>
    <row r="155" spans="1:8">
      <c r="A155" s="2">
        <v>43040</v>
      </c>
      <c r="B155" s="3">
        <v>0.31068170611439844</v>
      </c>
      <c r="C155" s="3">
        <v>5.6490384615384616E-2</v>
      </c>
      <c r="D155" s="3"/>
      <c r="E155" s="3">
        <v>0.17667460247479647</v>
      </c>
      <c r="F155" s="3">
        <v>2.045674984569262E-2</v>
      </c>
      <c r="G155" s="14">
        <v>0.36717209072978307</v>
      </c>
      <c r="H155" s="14">
        <v>0.19713135232048909</v>
      </c>
    </row>
    <row r="156" spans="1:8">
      <c r="A156" s="2">
        <v>43070</v>
      </c>
      <c r="B156" s="3">
        <v>0.31877118792157411</v>
      </c>
      <c r="C156" s="3">
        <v>5.9623248173906962E-2</v>
      </c>
      <c r="D156" s="3"/>
      <c r="E156" s="3">
        <v>0.18330131004366812</v>
      </c>
      <c r="F156" s="3">
        <v>2.040174672489083E-2</v>
      </c>
      <c r="G156" s="14">
        <v>0.37839443609548107</v>
      </c>
      <c r="H156" s="14">
        <v>0.20370305676855896</v>
      </c>
    </row>
    <row r="157" spans="1:8">
      <c r="A157" s="2">
        <v>43101</v>
      </c>
      <c r="B157" s="3">
        <v>0.30148888791861328</v>
      </c>
      <c r="C157" s="3">
        <v>5.5975199755490548E-2</v>
      </c>
      <c r="D157" s="3"/>
      <c r="E157" s="3">
        <v>0.17847713141981092</v>
      </c>
      <c r="F157" s="3">
        <v>2.1165147772762117E-2</v>
      </c>
      <c r="G157" s="14">
        <v>0.35746408767410381</v>
      </c>
      <c r="H157" s="14">
        <v>0.19964227919257305</v>
      </c>
    </row>
    <row r="158" spans="1:8">
      <c r="A158" s="2">
        <v>43132</v>
      </c>
      <c r="B158" s="3">
        <v>0.30733983521103075</v>
      </c>
      <c r="C158" s="3">
        <v>5.6583151168656462E-2</v>
      </c>
      <c r="D158" s="3"/>
      <c r="E158" s="3">
        <v>0.17869166844236095</v>
      </c>
      <c r="F158" s="3">
        <v>1.9901981674834861E-2</v>
      </c>
      <c r="G158" s="14">
        <v>0.36392298637968723</v>
      </c>
      <c r="H158" s="14">
        <v>0.19859365011719582</v>
      </c>
    </row>
    <row r="159" spans="1:8">
      <c r="A159" s="2">
        <v>43160</v>
      </c>
      <c r="B159" s="3">
        <v>0.31521591063887755</v>
      </c>
      <c r="C159" s="3">
        <v>5.9460563955864326E-2</v>
      </c>
      <c r="D159" s="3"/>
      <c r="E159" s="3">
        <v>0.1875653863398595</v>
      </c>
      <c r="F159" s="3">
        <v>2.1334628605589597E-2</v>
      </c>
      <c r="G159" s="14">
        <v>0.37467647459474185</v>
      </c>
      <c r="H159" s="14">
        <v>0.2089000149454491</v>
      </c>
    </row>
    <row r="160" spans="1:8">
      <c r="A160" s="2">
        <v>43191</v>
      </c>
      <c r="B160" s="3">
        <v>0.31359023152553123</v>
      </c>
      <c r="C160" s="3">
        <v>5.8594988899460833E-2</v>
      </c>
      <c r="D160" s="3"/>
      <c r="E160" s="3">
        <v>0.18813253265023305</v>
      </c>
      <c r="F160" s="3">
        <v>2.1038928316465796E-2</v>
      </c>
      <c r="G160" s="14">
        <v>0.37218522042499208</v>
      </c>
      <c r="H160" s="14">
        <v>0.20917146096669886</v>
      </c>
    </row>
    <row r="161" spans="1:8">
      <c r="A161" s="2">
        <v>43221</v>
      </c>
      <c r="B161" s="3">
        <v>0.32034020753973469</v>
      </c>
      <c r="C161" s="3">
        <v>5.9897543675292264E-2</v>
      </c>
      <c r="D161" s="3"/>
      <c r="E161" s="3">
        <v>0.19142414443546213</v>
      </c>
      <c r="F161" s="3">
        <v>2.2096469954190245E-2</v>
      </c>
      <c r="G161" s="14">
        <v>0.38023775121502695</v>
      </c>
      <c r="H161" s="14">
        <v>0.21352061438965236</v>
      </c>
    </row>
    <row r="162" spans="1:8">
      <c r="A162" s="2">
        <v>43252</v>
      </c>
      <c r="B162" s="3">
        <v>0.32953655155788586</v>
      </c>
      <c r="C162" s="3">
        <v>6.0055445067197011E-2</v>
      </c>
      <c r="D162" s="3"/>
      <c r="E162" s="3">
        <v>0.19601235607975287</v>
      </c>
      <c r="F162" s="3">
        <v>2.3339261755436987E-2</v>
      </c>
      <c r="G162" s="14">
        <v>0.38959199662508287</v>
      </c>
      <c r="H162" s="14">
        <v>0.21935161783518986</v>
      </c>
    </row>
    <row r="163" spans="1:8">
      <c r="A163" s="2">
        <v>43282</v>
      </c>
      <c r="B163" s="3">
        <v>0.32275852905026076</v>
      </c>
      <c r="C163" s="3">
        <v>5.8100521542703384E-2</v>
      </c>
      <c r="D163" s="3"/>
      <c r="E163" s="3">
        <v>0.18327034837562323</v>
      </c>
      <c r="F163" s="3">
        <v>2.2261742195687384E-2</v>
      </c>
      <c r="G163" s="14">
        <v>0.38085905059296415</v>
      </c>
      <c r="H163" s="14">
        <v>0.20553209057131061</v>
      </c>
    </row>
    <row r="164" spans="1:8">
      <c r="A164" s="2">
        <v>43313</v>
      </c>
      <c r="B164" s="3">
        <v>0.32200794935963489</v>
      </c>
      <c r="C164" s="3">
        <v>5.8884145443839249E-2</v>
      </c>
      <c r="D164" s="3"/>
      <c r="E164" s="3">
        <v>0.18518822949202696</v>
      </c>
      <c r="F164" s="3">
        <v>2.024768480464683E-2</v>
      </c>
      <c r="G164" s="14">
        <v>0.38089209480347413</v>
      </c>
      <c r="H164" s="14">
        <v>0.20543591429667379</v>
      </c>
    </row>
    <row r="165" spans="1:8">
      <c r="A165" s="2">
        <v>43344</v>
      </c>
      <c r="B165" s="3">
        <v>0.33159552134359693</v>
      </c>
      <c r="C165" s="3">
        <v>5.4303708887333803E-2</v>
      </c>
      <c r="D165" s="3"/>
      <c r="E165" s="3">
        <v>0.19251449657353717</v>
      </c>
      <c r="F165" s="3">
        <v>2.185907573361448E-2</v>
      </c>
      <c r="G165" s="14">
        <v>0.38589923023093076</v>
      </c>
      <c r="H165" s="14">
        <v>0.21437357230715165</v>
      </c>
    </row>
    <row r="166" spans="1:8">
      <c r="A166" s="2">
        <v>43374</v>
      </c>
      <c r="B166" s="3">
        <v>0.33127775825158962</v>
      </c>
      <c r="C166" s="3">
        <v>5.6427133591079016E-2</v>
      </c>
      <c r="D166" s="3"/>
      <c r="E166" s="3">
        <v>0.19025383892196804</v>
      </c>
      <c r="F166" s="3">
        <v>2.0150423064869947E-2</v>
      </c>
      <c r="G166" s="14">
        <v>0.38770489184266865</v>
      </c>
      <c r="H166" s="14">
        <v>0.21040426198683798</v>
      </c>
    </row>
    <row r="167" spans="1:8">
      <c r="A167" s="2">
        <v>43405</v>
      </c>
      <c r="B167" s="3">
        <v>0.33915080527086383</v>
      </c>
      <c r="C167" s="3">
        <v>5.7452415812591508E-2</v>
      </c>
      <c r="D167" s="3"/>
      <c r="E167" s="3">
        <v>0.19573451430569314</v>
      </c>
      <c r="F167" s="3">
        <v>2.2871627527533359E-2</v>
      </c>
      <c r="G167" s="14">
        <v>0.39660322108345536</v>
      </c>
      <c r="H167" s="14">
        <v>0.21860614183322649</v>
      </c>
    </row>
    <row r="168" spans="1:8">
      <c r="A168" s="2">
        <v>43435</v>
      </c>
      <c r="B168" s="3">
        <v>0.35394485394485392</v>
      </c>
      <c r="C168" s="3">
        <v>6.2346437346437349E-2</v>
      </c>
      <c r="D168" s="3"/>
      <c r="E168" s="3">
        <v>0.20422386483632524</v>
      </c>
      <c r="F168" s="3">
        <v>2.3442449841605068E-2</v>
      </c>
      <c r="G168" s="14">
        <v>0.41629129129129128</v>
      </c>
      <c r="H168" s="14">
        <v>0.2276663146779303</v>
      </c>
    </row>
    <row r="169" spans="1:8">
      <c r="A169" s="2">
        <v>43466</v>
      </c>
      <c r="B169" s="3">
        <v>0.33561756257693887</v>
      </c>
      <c r="C169" s="3">
        <v>5.5026672137874433E-2</v>
      </c>
      <c r="D169" s="3"/>
      <c r="E169" s="3">
        <v>0.20325170123466851</v>
      </c>
      <c r="F169" s="3">
        <v>2.2533719082351984E-2</v>
      </c>
      <c r="G169" s="14">
        <v>0.3906442347148133</v>
      </c>
      <c r="H169" s="14">
        <v>0.22578542031702051</v>
      </c>
    </row>
    <row r="170" spans="1:8">
      <c r="A170" s="2">
        <v>43497</v>
      </c>
      <c r="B170" s="3">
        <v>0.33838154582593982</v>
      </c>
      <c r="C170" s="3">
        <v>5.6905872157801345E-2</v>
      </c>
      <c r="D170" s="3"/>
      <c r="E170" s="3">
        <v>0.2009797546278233</v>
      </c>
      <c r="F170" s="3">
        <v>2.3670178176615944E-2</v>
      </c>
      <c r="G170" s="14">
        <v>0.39528741798374117</v>
      </c>
      <c r="H170" s="14">
        <v>0.22464993280443923</v>
      </c>
    </row>
    <row r="171" spans="1:8">
      <c r="A171" s="2">
        <v>43525</v>
      </c>
      <c r="B171" s="3">
        <v>0.35510566506837149</v>
      </c>
      <c r="C171" s="3">
        <v>5.785828449653703E-2</v>
      </c>
      <c r="D171" s="3"/>
      <c r="E171" s="3">
        <v>0.20897394400388411</v>
      </c>
      <c r="F171" s="3">
        <v>2.2859686033338728E-2</v>
      </c>
      <c r="G171" s="14">
        <v>0.41296394956490851</v>
      </c>
      <c r="H171" s="14">
        <v>0.23183363003722285</v>
      </c>
    </row>
    <row r="172" spans="1:8">
      <c r="A172" s="2">
        <v>43556</v>
      </c>
      <c r="B172" s="3">
        <v>0.35474282274146818</v>
      </c>
      <c r="C172" s="3">
        <v>5.8433984272114985E-2</v>
      </c>
      <c r="D172" s="3"/>
      <c r="E172" s="3">
        <v>0.21058576730676135</v>
      </c>
      <c r="F172" s="3">
        <v>2.5254155236404712E-2</v>
      </c>
      <c r="G172" s="14">
        <v>0.41317680701358317</v>
      </c>
      <c r="H172" s="14">
        <v>0.23583992254316605</v>
      </c>
    </row>
    <row r="173" spans="1:8">
      <c r="A173" s="2">
        <v>43586</v>
      </c>
      <c r="B173" s="3">
        <v>0.35809368966568439</v>
      </c>
      <c r="C173" s="3">
        <v>5.8496765233885445E-2</v>
      </c>
      <c r="D173" s="3"/>
      <c r="E173" s="3">
        <v>0.21975535600650498</v>
      </c>
      <c r="F173" s="3">
        <v>2.3828042140988475E-2</v>
      </c>
      <c r="G173" s="14">
        <v>0.41659045489956981</v>
      </c>
      <c r="H173" s="14">
        <v>0.24358339814749344</v>
      </c>
    </row>
    <row r="174" spans="1:8">
      <c r="A174" s="2">
        <v>43617</v>
      </c>
      <c r="B174" s="3">
        <v>0.37223103776578864</v>
      </c>
      <c r="C174" s="3">
        <v>6.2710250714059029E-2</v>
      </c>
      <c r="D174" s="3"/>
      <c r="E174" s="3">
        <v>0.2187027644351886</v>
      </c>
      <c r="F174" s="3">
        <v>2.6502300896845923E-2</v>
      </c>
      <c r="G174" s="14">
        <v>0.4349412884798477</v>
      </c>
      <c r="H174" s="14">
        <v>0.24520506533203451</v>
      </c>
    </row>
    <row r="175" spans="1:8">
      <c r="A175" s="2">
        <v>43647</v>
      </c>
      <c r="B175" s="3">
        <v>0.35486566396709091</v>
      </c>
      <c r="C175" s="3">
        <v>6.0997557526674379E-2</v>
      </c>
      <c r="D175" s="3"/>
      <c r="E175" s="3">
        <v>0.20914424957517072</v>
      </c>
      <c r="F175" s="3">
        <v>2.6131007727083266E-2</v>
      </c>
      <c r="G175" s="14">
        <v>0.41586322149376531</v>
      </c>
      <c r="H175" s="14">
        <v>0.23527525730225399</v>
      </c>
    </row>
    <row r="176" spans="1:8">
      <c r="A176" s="2">
        <v>43678</v>
      </c>
      <c r="B176" s="3">
        <v>0.34717139600455937</v>
      </c>
      <c r="C176" s="3">
        <v>6.7730517727518147E-2</v>
      </c>
      <c r="D176" s="3"/>
      <c r="E176" s="3">
        <v>0.20423183072677092</v>
      </c>
      <c r="F176" s="3">
        <v>2.8459506781019082E-2</v>
      </c>
      <c r="G176" s="14">
        <v>0.41490191373207752</v>
      </c>
      <c r="H176" s="14">
        <v>0.23269133750779</v>
      </c>
    </row>
    <row r="177" spans="1:8">
      <c r="A177" s="2">
        <v>43709</v>
      </c>
      <c r="B177" s="3">
        <v>0.34741093124336903</v>
      </c>
      <c r="C177" s="3">
        <v>6.9578014305759953E-2</v>
      </c>
      <c r="D177" s="3"/>
      <c r="E177" s="3">
        <v>0.20144847943982974</v>
      </c>
      <c r="F177" s="3">
        <v>3.1097686551795154E-2</v>
      </c>
      <c r="G177" s="14">
        <v>0.41698894554912896</v>
      </c>
      <c r="H177" s="14">
        <v>0.23254616599162489</v>
      </c>
    </row>
    <row r="178" spans="1:8">
      <c r="A178" s="2">
        <v>43739</v>
      </c>
      <c r="B178" s="3">
        <v>0.34636854279105628</v>
      </c>
      <c r="C178" s="3">
        <v>6.9946029298380882E-2</v>
      </c>
      <c r="D178" s="3"/>
      <c r="E178" s="3">
        <v>0.20608760207869339</v>
      </c>
      <c r="F178" s="3">
        <v>2.9131403118040088E-2</v>
      </c>
      <c r="G178" s="14">
        <v>0.41631457208943717</v>
      </c>
      <c r="H178" s="14">
        <v>0.23521900519673347</v>
      </c>
    </row>
    <row r="179" spans="1:8">
      <c r="A179" s="2">
        <v>43770</v>
      </c>
      <c r="B179" s="3">
        <v>0.35286967377377704</v>
      </c>
      <c r="C179" s="3">
        <v>7.0928742731364375E-2</v>
      </c>
      <c r="D179" s="3"/>
      <c r="E179" s="3">
        <v>0.20379424995110504</v>
      </c>
      <c r="F179" s="3">
        <v>3.3183388747636745E-2</v>
      </c>
      <c r="G179" s="14">
        <v>0.42379841650514138</v>
      </c>
      <c r="H179" s="14">
        <v>0.23697763869874178</v>
      </c>
    </row>
    <row r="180" spans="1:8">
      <c r="A180" s="2">
        <v>43800</v>
      </c>
      <c r="B180" s="3">
        <v>0.3619923319648492</v>
      </c>
      <c r="C180" s="3">
        <v>7.8682183693550026E-2</v>
      </c>
      <c r="D180" s="3"/>
      <c r="E180" s="3">
        <v>0.21800013595268847</v>
      </c>
      <c r="F180" s="3">
        <v>3.5789545238257087E-2</v>
      </c>
      <c r="G180" s="14">
        <v>0.44067451565839921</v>
      </c>
      <c r="H180" s="14">
        <v>0.25378968119094558</v>
      </c>
    </row>
    <row r="181" spans="1:8">
      <c r="A181" s="2">
        <v>43831</v>
      </c>
      <c r="B181" s="3">
        <v>0.33821959431715531</v>
      </c>
      <c r="C181" s="3">
        <v>7.3252853740658624E-2</v>
      </c>
      <c r="D181" s="3"/>
      <c r="E181" s="3">
        <v>0.2</v>
      </c>
      <c r="F181" s="3">
        <v>3.3106856084002469E-2</v>
      </c>
      <c r="G181" s="14">
        <v>0.41147244805781391</v>
      </c>
      <c r="H181" s="14">
        <v>0.23310685608400247</v>
      </c>
    </row>
    <row r="182" spans="1:8">
      <c r="A182" s="2">
        <v>43862</v>
      </c>
      <c r="B182" s="3">
        <v>0.33928870292887031</v>
      </c>
      <c r="C182" s="3">
        <v>7.284518828451883E-2</v>
      </c>
      <c r="D182" s="3"/>
      <c r="E182" s="3">
        <v>0.20881768609713827</v>
      </c>
      <c r="F182" s="3">
        <v>3.4662045060658578E-2</v>
      </c>
      <c r="G182" s="14">
        <v>0.41213389121338917</v>
      </c>
      <c r="H182" s="14">
        <v>0.24347973115779686</v>
      </c>
    </row>
    <row r="183" spans="1:8">
      <c r="A183" s="2">
        <v>43891</v>
      </c>
      <c r="B183" s="3">
        <v>0.34338614239358656</v>
      </c>
      <c r="C183" s="3">
        <v>7.9366291276961251E-2</v>
      </c>
      <c r="D183" s="3"/>
      <c r="E183" s="3">
        <v>0.2071234679608456</v>
      </c>
      <c r="F183" s="3">
        <v>3.7756025335197826E-2</v>
      </c>
      <c r="G183" s="14">
        <v>0.42275243367054782</v>
      </c>
      <c r="H183" s="14">
        <v>0.24487949329604342</v>
      </c>
    </row>
    <row r="184" spans="1:8">
      <c r="A184" s="2">
        <v>43922</v>
      </c>
      <c r="B184" s="3">
        <v>0.35847532908019059</v>
      </c>
      <c r="C184" s="3">
        <v>7.9221513365097307E-2</v>
      </c>
      <c r="D184" s="3"/>
      <c r="E184" s="3">
        <v>0.224989491382934</v>
      </c>
      <c r="F184" s="3">
        <v>3.9512400168137875E-2</v>
      </c>
      <c r="G184" s="14">
        <v>0.43769684244528789</v>
      </c>
      <c r="H184" s="14">
        <v>0.2645018915510719</v>
      </c>
    </row>
    <row r="185" spans="1:8">
      <c r="A185" s="2">
        <v>43952</v>
      </c>
      <c r="B185" s="3">
        <v>0.35133602664965624</v>
      </c>
      <c r="C185" s="3">
        <v>7.5979871004323477E-2</v>
      </c>
      <c r="D185" s="3"/>
      <c r="E185" s="3">
        <v>0.22181522181522181</v>
      </c>
      <c r="F185" s="3">
        <v>3.7037037037037035E-2</v>
      </c>
      <c r="G185" s="14">
        <v>0.4273158976539797</v>
      </c>
      <c r="H185" s="14">
        <v>0.25885225885225882</v>
      </c>
    </row>
    <row r="186" spans="1:8">
      <c r="A186" s="2">
        <v>43983</v>
      </c>
      <c r="B186" s="3">
        <v>0.35818264242180026</v>
      </c>
      <c r="C186" s="3">
        <v>7.9736060041303583E-2</v>
      </c>
      <c r="D186" s="3"/>
      <c r="E186" s="3">
        <v>0.21701890426232831</v>
      </c>
      <c r="F186" s="3">
        <v>3.4868987887081246E-2</v>
      </c>
      <c r="G186" s="14">
        <v>0.43791870246310383</v>
      </c>
      <c r="H186" s="14">
        <v>0.25188789214940954</v>
      </c>
    </row>
    <row r="187" spans="1:8">
      <c r="A187" s="2">
        <v>44013</v>
      </c>
      <c r="B187" s="3">
        <v>0.35959382272054158</v>
      </c>
      <c r="C187" s="3">
        <v>7.6708271631055633E-2</v>
      </c>
      <c r="D187" s="3"/>
      <c r="E187" s="3">
        <v>0.21749078428880131</v>
      </c>
      <c r="F187" s="3">
        <v>3.4744290496165418E-2</v>
      </c>
      <c r="G187" s="14">
        <v>0.43630209435159722</v>
      </c>
      <c r="H187" s="14">
        <v>0.25223507478496671</v>
      </c>
    </row>
    <row r="188" spans="1:8">
      <c r="A188" s="2">
        <v>44044</v>
      </c>
      <c r="B188" s="3">
        <v>0.36407346102309451</v>
      </c>
      <c r="C188" s="3">
        <v>7.4328052337037917E-2</v>
      </c>
      <c r="D188" s="3"/>
      <c r="E188" s="3">
        <v>0.22146001030968715</v>
      </c>
      <c r="F188" s="3">
        <v>3.3427177921408459E-2</v>
      </c>
      <c r="G188" s="14">
        <v>0.43840151336013244</v>
      </c>
      <c r="H188" s="14">
        <v>0.25488718823109563</v>
      </c>
    </row>
    <row r="189" spans="1:8">
      <c r="A189" s="2">
        <v>44075</v>
      </c>
      <c r="B189" s="3">
        <v>0.36454964563407416</v>
      </c>
      <c r="C189" s="3">
        <v>6.7776783871189711E-2</v>
      </c>
      <c r="D189" s="3"/>
      <c r="E189" s="3">
        <v>0.21867960492115751</v>
      </c>
      <c r="F189" s="3">
        <v>3.3027204990469593E-2</v>
      </c>
      <c r="G189" s="14">
        <v>0.4323264295052639</v>
      </c>
      <c r="H189" s="14">
        <v>0.25170680991162708</v>
      </c>
    </row>
    <row r="190" spans="1:8">
      <c r="A190" s="2">
        <v>44105</v>
      </c>
      <c r="B190" s="3">
        <v>0.35690551248189484</v>
      </c>
      <c r="C190" s="3">
        <v>6.6115702479338845E-2</v>
      </c>
      <c r="D190" s="3"/>
      <c r="E190" s="3">
        <v>0.21535372747926243</v>
      </c>
      <c r="F190" s="3">
        <v>3.3127278491044541E-2</v>
      </c>
      <c r="G190" s="14">
        <v>0.42302121496123368</v>
      </c>
      <c r="H190" s="14">
        <v>0.24848100597030698</v>
      </c>
    </row>
    <row r="191" spans="1:8">
      <c r="A191" s="2">
        <v>44136</v>
      </c>
      <c r="B191" s="3">
        <v>0.34994334108665831</v>
      </c>
      <c r="C191" s="3">
        <v>6.6410210532593786E-2</v>
      </c>
      <c r="D191" s="3"/>
      <c r="E191" s="3">
        <v>0.22133821306388735</v>
      </c>
      <c r="F191" s="3">
        <v>3.4423316625560238E-2</v>
      </c>
      <c r="G191" s="14">
        <v>0.41635355161925208</v>
      </c>
      <c r="H191" s="14">
        <v>0.2557615296894476</v>
      </c>
    </row>
    <row r="192" spans="1:8">
      <c r="A192" s="2">
        <v>44166</v>
      </c>
      <c r="B192" s="3">
        <v>0.34998028280096893</v>
      </c>
      <c r="C192" s="3">
        <v>7.0587572531125006E-2</v>
      </c>
      <c r="D192" s="3"/>
      <c r="E192" s="3">
        <v>0.22355260969757443</v>
      </c>
      <c r="F192" s="3">
        <v>3.4019908298291879E-2</v>
      </c>
      <c r="G192" s="14">
        <v>0.42056785533209395</v>
      </c>
      <c r="H192" s="14">
        <v>0.25757251799586633</v>
      </c>
    </row>
    <row r="193" spans="1:8">
      <c r="A193" s="2">
        <v>44197</v>
      </c>
      <c r="B193" s="3">
        <v>0.34130295250320924</v>
      </c>
      <c r="C193" s="3">
        <v>6.4545892169448005E-2</v>
      </c>
      <c r="D193" s="3"/>
      <c r="E193" s="3">
        <v>0.21854873336195793</v>
      </c>
      <c r="F193" s="3">
        <v>3.2417346500644054E-2</v>
      </c>
      <c r="G193" s="14">
        <v>0.40584884467265725</v>
      </c>
      <c r="H193" s="14">
        <v>0.250966079862602</v>
      </c>
    </row>
    <row r="194" spans="1:8">
      <c r="A194" s="2">
        <v>44228</v>
      </c>
      <c r="B194" s="3">
        <v>0.33823577906018137</v>
      </c>
      <c r="C194" s="3">
        <v>6.7238252267106349E-2</v>
      </c>
      <c r="D194" s="3"/>
      <c r="E194" s="3">
        <v>0.22765088116569854</v>
      </c>
      <c r="F194" s="3">
        <v>3.2957566210495226E-2</v>
      </c>
      <c r="G194" s="14">
        <v>0.40547403132728771</v>
      </c>
      <c r="H194" s="14">
        <v>0.26060844737619376</v>
      </c>
    </row>
    <row r="195" spans="1:8">
      <c r="A195" s="2">
        <v>44256</v>
      </c>
      <c r="B195" s="3">
        <v>0.34653581574437115</v>
      </c>
      <c r="C195" s="3">
        <v>6.8579344023665861E-2</v>
      </c>
      <c r="D195" s="3"/>
      <c r="E195" s="3">
        <v>0.22048376184032475</v>
      </c>
      <c r="F195" s="3">
        <v>3.3761840324763197E-2</v>
      </c>
      <c r="G195" s="14">
        <v>0.41511515976803703</v>
      </c>
      <c r="H195" s="14">
        <v>0.25424560216508796</v>
      </c>
    </row>
    <row r="196" spans="1:8">
      <c r="A196" s="2">
        <v>44287</v>
      </c>
      <c r="B196" s="3">
        <v>0.36902684563758387</v>
      </c>
      <c r="C196" s="3">
        <v>7.949664429530201E-2</v>
      </c>
      <c r="D196" s="3"/>
      <c r="E196" s="3">
        <v>0.22173769209948574</v>
      </c>
      <c r="F196" s="3">
        <v>3.7893597185047069E-2</v>
      </c>
      <c r="G196" s="14">
        <v>0.44852348993288588</v>
      </c>
      <c r="H196" s="14">
        <v>0.25963128928453283</v>
      </c>
    </row>
    <row r="197" spans="1:8">
      <c r="A197" s="2">
        <v>44317</v>
      </c>
      <c r="B197" s="3">
        <v>0.37105873394939953</v>
      </c>
      <c r="C197" s="3">
        <v>8.2580555843976056E-2</v>
      </c>
      <c r="D197" s="3"/>
      <c r="E197" s="3">
        <v>0.22295911390674142</v>
      </c>
      <c r="F197" s="3">
        <v>3.7638452071653221E-2</v>
      </c>
      <c r="G197" s="14">
        <v>0.45363928979337559</v>
      </c>
      <c r="H197" s="14">
        <v>0.26059756597839462</v>
      </c>
    </row>
    <row r="198" spans="1:8">
      <c r="A198" s="2">
        <v>44348</v>
      </c>
      <c r="B198" s="3">
        <v>0.36286257032220354</v>
      </c>
      <c r="C198" s="3">
        <v>8.6012274420983414E-2</v>
      </c>
      <c r="D198" s="3"/>
      <c r="E198" s="3">
        <v>0.2182902528300287</v>
      </c>
      <c r="F198" s="3">
        <v>3.7521728684690288E-2</v>
      </c>
      <c r="G198" s="14">
        <v>0.44887484474318695</v>
      </c>
      <c r="H198" s="14">
        <v>0.25581198151471901</v>
      </c>
    </row>
    <row r="199" spans="1:8">
      <c r="A199" s="2">
        <v>44378</v>
      </c>
      <c r="B199" s="3">
        <v>0.36711081252565969</v>
      </c>
      <c r="C199" s="3">
        <v>9.1703056768558958E-2</v>
      </c>
      <c r="D199" s="3"/>
      <c r="E199" s="3">
        <v>0.20953414923016186</v>
      </c>
      <c r="F199" s="3">
        <v>3.9725621792341098E-2</v>
      </c>
      <c r="G199" s="14">
        <v>0.45881386929421863</v>
      </c>
      <c r="H199" s="14">
        <v>0.24925977102250296</v>
      </c>
    </row>
    <row r="200" spans="1:8">
      <c r="A200" s="2">
        <v>44409</v>
      </c>
      <c r="B200" s="3">
        <v>0.36543783199211172</v>
      </c>
      <c r="C200" s="3">
        <v>9.259200356245427E-2</v>
      </c>
      <c r="D200" s="3"/>
      <c r="E200" s="3">
        <v>0.2118502337963753</v>
      </c>
      <c r="F200" s="3">
        <v>3.7612205194716544E-2</v>
      </c>
      <c r="G200" s="14">
        <v>0.458029835554566</v>
      </c>
      <c r="H200" s="14">
        <v>0.24946243899109183</v>
      </c>
    </row>
    <row r="201" spans="1:8">
      <c r="A201" s="2">
        <v>44440</v>
      </c>
      <c r="B201" s="3">
        <v>0.36533198408500267</v>
      </c>
      <c r="C201" s="3">
        <v>8.8567420252524093E-2</v>
      </c>
      <c r="D201" s="3"/>
      <c r="E201" s="3">
        <v>0.21675539582172165</v>
      </c>
      <c r="F201" s="3">
        <v>3.8803790048240472E-2</v>
      </c>
      <c r="G201" s="14">
        <v>0.45389940433752674</v>
      </c>
      <c r="H201" s="14">
        <v>0.25555918586996212</v>
      </c>
    </row>
    <row r="202" spans="1:8">
      <c r="A202" s="2">
        <v>44470</v>
      </c>
      <c r="B202" s="3">
        <v>0.36178529547635124</v>
      </c>
      <c r="C202" s="3">
        <v>8.7736754202053943E-2</v>
      </c>
      <c r="D202" s="3"/>
      <c r="E202" s="3">
        <v>0.201943683030152</v>
      </c>
      <c r="F202" s="3">
        <v>3.668078744081734E-2</v>
      </c>
      <c r="G202" s="14">
        <v>0.4495220496784052</v>
      </c>
      <c r="H202" s="14">
        <v>0.23862447047096935</v>
      </c>
    </row>
    <row r="203" spans="1:8">
      <c r="A203" s="2">
        <v>44501</v>
      </c>
      <c r="B203" s="3">
        <v>0.35221796006688305</v>
      </c>
      <c r="C203" s="3">
        <v>8.7997114848693492E-2</v>
      </c>
      <c r="D203" s="3"/>
      <c r="E203" s="3">
        <v>0.20354822778558676</v>
      </c>
      <c r="F203" s="3">
        <v>3.574820499183224E-2</v>
      </c>
      <c r="G203" s="14">
        <v>0.44021507491557654</v>
      </c>
      <c r="H203" s="14">
        <v>0.23929643277741899</v>
      </c>
    </row>
    <row r="204" spans="1:8">
      <c r="A204" s="2">
        <v>44531</v>
      </c>
      <c r="B204" s="3">
        <v>0.3628853454821564</v>
      </c>
      <c r="C204" s="3">
        <v>8.8747152619589972E-2</v>
      </c>
      <c r="D204" s="3"/>
      <c r="E204" s="3">
        <v>0.208780555363202</v>
      </c>
      <c r="F204" s="3">
        <v>3.9955681739491725E-2</v>
      </c>
      <c r="G204" s="14">
        <v>0.45163249810174638</v>
      </c>
      <c r="H204" s="14">
        <v>0.24873623710269371</v>
      </c>
    </row>
    <row r="205" spans="1:8">
      <c r="A205" s="2">
        <v>44562</v>
      </c>
      <c r="B205" s="3">
        <v>0.33775846809880117</v>
      </c>
      <c r="C205" s="3">
        <v>8.0939737710193901E-2</v>
      </c>
      <c r="D205" s="3"/>
      <c r="E205" s="3">
        <v>0.20859766647442438</v>
      </c>
      <c r="F205" s="3">
        <v>3.6644336985936735E-2</v>
      </c>
      <c r="G205" s="14">
        <v>0.41869820580899508</v>
      </c>
      <c r="H205" s="14">
        <v>0.24524200346036112</v>
      </c>
    </row>
    <row r="206" spans="1:8">
      <c r="A206" s="2">
        <v>44593</v>
      </c>
      <c r="B206" s="3">
        <v>0.34710984765653474</v>
      </c>
      <c r="C206" s="3">
        <v>7.959763831183031E-2</v>
      </c>
      <c r="D206" s="3"/>
      <c r="E206" s="3">
        <v>0.21494012697902434</v>
      </c>
      <c r="F206" s="3">
        <v>3.4919231696536206E-2</v>
      </c>
      <c r="G206" s="14">
        <v>0.42670748596836505</v>
      </c>
      <c r="H206" s="14">
        <v>0.24985935867556056</v>
      </c>
    </row>
    <row r="207" spans="1:8">
      <c r="A207" s="2">
        <v>44621</v>
      </c>
      <c r="B207" s="3">
        <v>0.35079402702062101</v>
      </c>
      <c r="C207" s="3">
        <v>8.603934581654421E-2</v>
      </c>
      <c r="D207" s="3"/>
      <c r="E207" s="3">
        <v>0.21889136452636554</v>
      </c>
      <c r="F207" s="3">
        <v>3.6628181756802373E-2</v>
      </c>
      <c r="G207" s="14">
        <v>0.43683337283716522</v>
      </c>
      <c r="H207" s="14">
        <v>0.25551954628316792</v>
      </c>
    </row>
    <row r="208" spans="1:8">
      <c r="A208" s="2">
        <v>44652</v>
      </c>
      <c r="B208" s="3">
        <v>0.35184089900931537</v>
      </c>
      <c r="C208" s="3">
        <v>8.7054561585095377E-2</v>
      </c>
      <c r="D208" s="3"/>
      <c r="E208" s="3">
        <v>0.22324918566775245</v>
      </c>
      <c r="F208" s="3">
        <v>4.0472312703583063E-2</v>
      </c>
      <c r="G208" s="14">
        <v>0.43889546059441076</v>
      </c>
      <c r="H208" s="14">
        <v>0.26372149837133552</v>
      </c>
    </row>
    <row r="209" spans="1:8">
      <c r="A209" s="2">
        <v>44682</v>
      </c>
      <c r="B209" s="3">
        <v>0.35603623711678595</v>
      </c>
      <c r="C209" s="3">
        <v>8.7999737412197201E-2</v>
      </c>
      <c r="D209" s="3"/>
      <c r="E209" s="3">
        <v>0.23732770120053356</v>
      </c>
      <c r="F209" s="3">
        <v>4.2759745071883799E-2</v>
      </c>
      <c r="G209" s="14">
        <v>0.44403597452898314</v>
      </c>
      <c r="H209" s="14">
        <v>0.28008744627241738</v>
      </c>
    </row>
    <row r="210" spans="1:8">
      <c r="A210" s="2">
        <v>44713</v>
      </c>
      <c r="B210" s="3">
        <v>0.36746090841399853</v>
      </c>
      <c r="C210" s="3">
        <v>9.7946140481509056E-2</v>
      </c>
      <c r="D210" s="3"/>
      <c r="E210" s="3">
        <v>0.23730719229823266</v>
      </c>
      <c r="F210" s="3">
        <v>4.5957626225361023E-2</v>
      </c>
      <c r="G210" s="14">
        <v>0.4654070488955076</v>
      </c>
      <c r="H210" s="14">
        <v>0.2832648185235937</v>
      </c>
    </row>
    <row r="211" spans="1:8">
      <c r="A211" s="2">
        <v>44743</v>
      </c>
      <c r="B211" s="3">
        <v>0.3659923526912644</v>
      </c>
      <c r="C211" s="3">
        <v>0.10653942939311742</v>
      </c>
      <c r="D211" s="3"/>
      <c r="E211" s="3">
        <v>0.24410646387832699</v>
      </c>
      <c r="F211" s="3">
        <v>4.9706187348772898E-2</v>
      </c>
      <c r="G211" s="14">
        <v>0.47253178208438185</v>
      </c>
      <c r="H211" s="14">
        <v>0.29381265122709987</v>
      </c>
    </row>
    <row r="212" spans="1:8">
      <c r="A212" s="2">
        <v>44774</v>
      </c>
      <c r="B212" s="3">
        <v>0.36869150302807857</v>
      </c>
      <c r="C212" s="3">
        <v>0.11573989111151893</v>
      </c>
      <c r="D212" s="3"/>
      <c r="E212" s="3">
        <v>0.24127182044887779</v>
      </c>
      <c r="F212" s="3">
        <v>5.5361596009975061E-2</v>
      </c>
      <c r="G212" s="14">
        <v>0.48443139413959752</v>
      </c>
      <c r="H212" s="14">
        <v>0.29663341645885288</v>
      </c>
    </row>
    <row r="213" spans="1:8">
      <c r="A213" s="2">
        <v>44805</v>
      </c>
      <c r="B213" s="3">
        <v>0.37330869642963582</v>
      </c>
      <c r="C213" s="3">
        <v>0.1264528819216785</v>
      </c>
      <c r="D213" s="3"/>
      <c r="E213" s="3">
        <v>0.24426425293858822</v>
      </c>
      <c r="F213" s="3">
        <v>6.043748821421837E-2</v>
      </c>
      <c r="G213" s="14">
        <v>0.4997615783513143</v>
      </c>
      <c r="H213" s="14">
        <v>0.30470174115280657</v>
      </c>
    </row>
    <row r="214" spans="1:8">
      <c r="A214" s="2">
        <v>44835</v>
      </c>
      <c r="B214" s="3">
        <v>0.37749614767759992</v>
      </c>
      <c r="C214" s="3">
        <v>0.13274002327117204</v>
      </c>
      <c r="D214" s="3"/>
      <c r="E214" s="3">
        <v>0.24798460670802508</v>
      </c>
      <c r="F214" s="3">
        <v>6.714660120094218E-2</v>
      </c>
      <c r="G214" s="14">
        <v>0.51023617094877194</v>
      </c>
      <c r="H214" s="14">
        <v>0.31513120790896726</v>
      </c>
    </row>
    <row r="215" spans="1:8">
      <c r="A215" s="2">
        <v>44866</v>
      </c>
      <c r="B215" s="3">
        <v>0.37314789564585038</v>
      </c>
      <c r="C215" s="3">
        <v>0.1517740811441384</v>
      </c>
      <c r="D215" s="3"/>
      <c r="E215" s="3">
        <v>0.25242654558615468</v>
      </c>
      <c r="F215" s="3">
        <v>7.1266410028625007E-2</v>
      </c>
      <c r="G215" s="14">
        <v>0.52492197678998875</v>
      </c>
      <c r="H215" s="14">
        <v>0.32369295561477968</v>
      </c>
    </row>
    <row r="216" spans="1:8">
      <c r="A216" s="2">
        <v>44896</v>
      </c>
      <c r="B216" s="3">
        <v>0.38133358747101243</v>
      </c>
      <c r="C216" s="3">
        <v>0.17170176943359064</v>
      </c>
      <c r="D216" s="3"/>
      <c r="E216" s="3">
        <v>0.25589943394839376</v>
      </c>
      <c r="F216" s="3">
        <v>8.0533705800191133E-2</v>
      </c>
      <c r="G216" s="14">
        <v>0.55303535690460304</v>
      </c>
      <c r="H216" s="14">
        <v>0.33643313974858491</v>
      </c>
    </row>
    <row r="217" spans="1:8">
      <c r="A217" s="2">
        <v>44927</v>
      </c>
      <c r="B217" s="3">
        <v>0.36325120884181439</v>
      </c>
      <c r="C217" s="3">
        <v>0.17292194335712641</v>
      </c>
      <c r="D217" s="3"/>
      <c r="E217" s="3">
        <v>0.25199513767771259</v>
      </c>
      <c r="F217" s="3">
        <v>7.637017070979335E-2</v>
      </c>
      <c r="G217" s="14">
        <v>0.53617315219894079</v>
      </c>
      <c r="H217" s="14">
        <v>0.32836530838750594</v>
      </c>
    </row>
    <row r="218" spans="1:8">
      <c r="A218" s="2">
        <v>44958</v>
      </c>
      <c r="B218" s="3">
        <v>0.36292687541386814</v>
      </c>
      <c r="C218" s="3">
        <v>0.17529089017122315</v>
      </c>
      <c r="D218" s="3"/>
      <c r="E218" s="3">
        <v>0.25202089634313996</v>
      </c>
      <c r="F218" s="3">
        <v>8.199065163596371E-2</v>
      </c>
      <c r="G218" s="14">
        <v>0.53821776558509127</v>
      </c>
      <c r="H218" s="14">
        <v>0.33401154797910365</v>
      </c>
    </row>
    <row r="219" spans="1:8">
      <c r="A219" s="2">
        <v>44986</v>
      </c>
      <c r="B219" s="3">
        <v>0.36302315490513193</v>
      </c>
      <c r="C219" s="3">
        <v>0.18117628495917321</v>
      </c>
      <c r="D219" s="3"/>
      <c r="E219" s="3">
        <v>0.24408819519533637</v>
      </c>
      <c r="F219" s="3">
        <v>8.0626204691833958E-2</v>
      </c>
      <c r="G219" s="14">
        <v>0.54419943986430508</v>
      </c>
      <c r="H219" s="14">
        <v>0.32471439988717032</v>
      </c>
    </row>
    <row r="220" spans="1:8">
      <c r="A220" s="2">
        <v>45017</v>
      </c>
      <c r="B220" s="3">
        <v>0.36273416592328278</v>
      </c>
      <c r="C220" s="3">
        <v>0.18493532560214093</v>
      </c>
      <c r="D220" s="3"/>
      <c r="E220" s="3">
        <v>0.24394665285510811</v>
      </c>
      <c r="F220" s="3">
        <v>8.4617376667098274E-2</v>
      </c>
      <c r="G220" s="14">
        <v>0.54766949152542366</v>
      </c>
      <c r="H220" s="14">
        <v>0.32856402952220637</v>
      </c>
    </row>
    <row r="221" spans="1:8">
      <c r="A221" s="2">
        <v>45047</v>
      </c>
      <c r="B221" s="3">
        <v>0.35994377393243177</v>
      </c>
      <c r="C221" s="3">
        <v>0.18767873588289466</v>
      </c>
      <c r="D221" s="3"/>
      <c r="E221" s="3">
        <v>0.23676989415915328</v>
      </c>
      <c r="F221" s="3">
        <v>8.355266842134737E-2</v>
      </c>
      <c r="G221" s="14">
        <v>0.54762250981532645</v>
      </c>
      <c r="H221" s="14">
        <v>0.32032256258050062</v>
      </c>
    </row>
    <row r="222" spans="1:8">
      <c r="A222" s="2">
        <v>45078</v>
      </c>
      <c r="B222" s="3">
        <v>0.35356249766730113</v>
      </c>
      <c r="C222" s="3">
        <v>0.19083342664128691</v>
      </c>
      <c r="D222" s="3"/>
      <c r="E222" s="3">
        <v>0.23639005213229639</v>
      </c>
      <c r="F222" s="3">
        <v>9.0676010597384837E-2</v>
      </c>
      <c r="G222" s="14">
        <v>0.54439592430858808</v>
      </c>
      <c r="H222" s="14">
        <v>0.3270660627296812</v>
      </c>
    </row>
    <row r="223" spans="1:8">
      <c r="A223" s="2">
        <v>45108</v>
      </c>
      <c r="B223" s="3">
        <v>0.35291949881254608</v>
      </c>
      <c r="C223" s="3">
        <v>0.18753582835148636</v>
      </c>
      <c r="D223" s="3"/>
      <c r="E223" s="3">
        <v>0.24211481733605628</v>
      </c>
      <c r="F223" s="3">
        <v>8.2368958475153159E-2</v>
      </c>
      <c r="G223" s="14">
        <v>0.54045532716403244</v>
      </c>
      <c r="H223" s="14">
        <v>0.32448377581120946</v>
      </c>
    </row>
    <row r="224" spans="1:8">
      <c r="A224" s="2">
        <v>45139</v>
      </c>
      <c r="B224" s="3">
        <v>0.35662778366914105</v>
      </c>
      <c r="C224" s="3">
        <v>0.19392011311417462</v>
      </c>
      <c r="D224" s="3"/>
      <c r="E224" s="3">
        <v>0.2399373112648599</v>
      </c>
      <c r="F224" s="3">
        <v>8.8452276289132672E-2</v>
      </c>
      <c r="G224" s="14">
        <v>0.55054789678331573</v>
      </c>
      <c r="H224" s="14">
        <v>0.32838958755399256</v>
      </c>
    </row>
    <row r="225" spans="1:8">
      <c r="A225" s="2">
        <v>45170</v>
      </c>
      <c r="B225" s="3">
        <v>0.35844810863239573</v>
      </c>
      <c r="C225" s="3">
        <v>0.20054316197866148</v>
      </c>
      <c r="D225" s="3"/>
      <c r="E225" s="3">
        <v>0.23855174566370893</v>
      </c>
      <c r="F225" s="3">
        <v>9.1184732688277523E-2</v>
      </c>
      <c r="G225" s="14">
        <v>0.55899127061105724</v>
      </c>
      <c r="H225" s="14">
        <v>0.32973647835198644</v>
      </c>
    </row>
    <row r="226" spans="1:8">
      <c r="A226" s="2">
        <v>45200</v>
      </c>
      <c r="B226" s="3">
        <v>0.35612723257525863</v>
      </c>
      <c r="C226" s="3">
        <v>0.2011545465111774</v>
      </c>
      <c r="D226" s="3"/>
      <c r="E226" s="3">
        <v>0.24070031630061925</v>
      </c>
      <c r="F226" s="3">
        <v>9.2083574642491201E-2</v>
      </c>
      <c r="G226" s="14">
        <v>0.55728177908643606</v>
      </c>
      <c r="H226" s="14">
        <v>0.33278389094311045</v>
      </c>
    </row>
    <row r="227" spans="1:8">
      <c r="A227" s="2">
        <v>45231</v>
      </c>
      <c r="B227" s="3">
        <v>0.34359301192172154</v>
      </c>
      <c r="C227" s="3">
        <v>0.20758041538576891</v>
      </c>
      <c r="D227" s="3"/>
      <c r="E227" s="3">
        <v>0.23309408509166379</v>
      </c>
      <c r="F227" s="3">
        <v>0.10074368730543065</v>
      </c>
      <c r="G227" s="14">
        <v>0.55117342730749042</v>
      </c>
      <c r="H227" s="14">
        <v>0.33383777239709445</v>
      </c>
    </row>
    <row r="228" spans="1:8">
      <c r="A228" s="2">
        <v>45261</v>
      </c>
      <c r="B228" s="3">
        <v>0.34123996553131664</v>
      </c>
      <c r="C228" s="3">
        <v>0.22531634087713728</v>
      </c>
      <c r="D228" s="3"/>
      <c r="E228" s="3">
        <v>0.2317691819911224</v>
      </c>
      <c r="F228" s="3">
        <v>0.10600295920524203</v>
      </c>
      <c r="G228" s="14">
        <v>0.56655630640845389</v>
      </c>
      <c r="H228" s="14">
        <v>0.33777214119636445</v>
      </c>
    </row>
    <row r="229" spans="1:8">
      <c r="A229" s="8"/>
      <c r="B229" s="8"/>
      <c r="C229" s="8"/>
      <c r="D229" s="8"/>
      <c r="E229" s="8"/>
      <c r="F229" s="8"/>
    </row>
    <row r="230" spans="1:8">
      <c r="A230" t="s">
        <v>6</v>
      </c>
    </row>
    <row r="232" spans="1:8">
      <c r="A232" s="11" t="s">
        <v>7</v>
      </c>
    </row>
    <row r="233" spans="1:8">
      <c r="A233" s="12" t="s">
        <v>8</v>
      </c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9E6D-8CBE-4DA7-BAAF-EFD82717375F}">
  <dimension ref="A1:F233"/>
  <sheetViews>
    <sheetView showGridLines="0" workbookViewId="0">
      <pane xSplit="1" ySplit="3" topLeftCell="B205" activePane="bottomRight" state="frozen"/>
      <selection pane="topRight"/>
      <selection pane="bottomLeft"/>
      <selection pane="bottomRight"/>
    </sheetView>
  </sheetViews>
  <sheetFormatPr defaultRowHeight="15"/>
  <cols>
    <col min="2" max="3" width="11" customWidth="1"/>
    <col min="4" max="4" width="2.5703125" customWidth="1"/>
    <col min="5" max="6" width="11" customWidth="1"/>
  </cols>
  <sheetData>
    <row r="1" spans="1:6">
      <c r="A1" s="4" t="s">
        <v>4</v>
      </c>
      <c r="B1" s="1"/>
      <c r="C1" s="1"/>
      <c r="D1" s="1"/>
    </row>
    <row r="2" spans="1:6">
      <c r="A2" s="5" t="s">
        <v>1</v>
      </c>
      <c r="B2" s="9" t="s">
        <v>2</v>
      </c>
      <c r="C2" s="10"/>
      <c r="D2" s="6"/>
      <c r="E2" s="9" t="s">
        <v>3</v>
      </c>
      <c r="F2" s="9"/>
    </row>
    <row r="3" spans="1:6">
      <c r="A3" s="7"/>
      <c r="B3" s="7" t="s">
        <v>5</v>
      </c>
      <c r="C3" s="8" t="s">
        <v>0</v>
      </c>
      <c r="D3" s="8"/>
      <c r="E3" s="7" t="s">
        <v>5</v>
      </c>
      <c r="F3" s="8" t="s">
        <v>0</v>
      </c>
    </row>
    <row r="4" spans="1:6">
      <c r="A4" s="2">
        <v>38443</v>
      </c>
      <c r="B4" s="13">
        <v>1588</v>
      </c>
      <c r="C4" s="13">
        <v>531</v>
      </c>
      <c r="D4" s="13"/>
      <c r="E4" s="13">
        <v>878</v>
      </c>
      <c r="F4" s="13">
        <v>422</v>
      </c>
    </row>
    <row r="5" spans="1:6">
      <c r="A5" s="2">
        <v>38473</v>
      </c>
      <c r="B5" s="13">
        <v>1773</v>
      </c>
      <c r="C5" s="13">
        <v>539</v>
      </c>
      <c r="D5" s="13"/>
      <c r="E5" s="13">
        <v>965</v>
      </c>
      <c r="F5" s="13">
        <v>436</v>
      </c>
    </row>
    <row r="6" spans="1:6">
      <c r="A6" s="2">
        <v>38504</v>
      </c>
      <c r="B6" s="13">
        <v>2234</v>
      </c>
      <c r="C6" s="13">
        <v>624</v>
      </c>
      <c r="D6" s="13"/>
      <c r="E6" s="13">
        <v>1283</v>
      </c>
      <c r="F6" s="13">
        <v>431</v>
      </c>
    </row>
    <row r="7" spans="1:6">
      <c r="A7" s="2">
        <v>38534</v>
      </c>
      <c r="B7" s="13">
        <v>2232</v>
      </c>
      <c r="C7" s="13">
        <v>614</v>
      </c>
      <c r="D7" s="13"/>
      <c r="E7" s="13">
        <v>1239</v>
      </c>
      <c r="F7" s="13">
        <v>340</v>
      </c>
    </row>
    <row r="8" spans="1:6">
      <c r="A8" s="2">
        <v>38565</v>
      </c>
      <c r="B8" s="13">
        <v>2441</v>
      </c>
      <c r="C8" s="13">
        <v>620</v>
      </c>
      <c r="D8" s="13"/>
      <c r="E8" s="13">
        <v>1320</v>
      </c>
      <c r="F8" s="13">
        <v>327</v>
      </c>
    </row>
    <row r="9" spans="1:6">
      <c r="A9" s="2">
        <v>38596</v>
      </c>
      <c r="B9" s="13">
        <v>2525</v>
      </c>
      <c r="C9" s="13">
        <v>659</v>
      </c>
      <c r="D9" s="13"/>
      <c r="E9" s="13">
        <v>1330</v>
      </c>
      <c r="F9" s="13">
        <v>355</v>
      </c>
    </row>
    <row r="10" spans="1:6">
      <c r="A10" s="2">
        <v>38626</v>
      </c>
      <c r="B10" s="13">
        <v>2671</v>
      </c>
      <c r="C10" s="13">
        <v>675</v>
      </c>
      <c r="D10" s="13"/>
      <c r="E10" s="13">
        <v>1384</v>
      </c>
      <c r="F10" s="13">
        <v>348</v>
      </c>
    </row>
    <row r="11" spans="1:6">
      <c r="A11" s="2">
        <v>38657</v>
      </c>
      <c r="B11" s="13">
        <v>2966</v>
      </c>
      <c r="C11" s="13">
        <v>709</v>
      </c>
      <c r="D11" s="13"/>
      <c r="E11" s="13">
        <v>1554</v>
      </c>
      <c r="F11" s="13">
        <v>238</v>
      </c>
    </row>
    <row r="12" spans="1:6">
      <c r="A12" s="2">
        <v>38687</v>
      </c>
      <c r="B12" s="13">
        <v>2987</v>
      </c>
      <c r="C12" s="13">
        <v>779</v>
      </c>
      <c r="D12" s="13"/>
      <c r="E12" s="13">
        <v>1583</v>
      </c>
      <c r="F12" s="13">
        <v>291</v>
      </c>
    </row>
    <row r="13" spans="1:6">
      <c r="A13" s="2">
        <v>38718</v>
      </c>
      <c r="B13" s="13">
        <v>2458</v>
      </c>
      <c r="C13" s="13">
        <v>478</v>
      </c>
      <c r="D13" s="13"/>
      <c r="E13" s="13">
        <v>1123</v>
      </c>
      <c r="F13" s="13">
        <v>200</v>
      </c>
    </row>
    <row r="14" spans="1:6">
      <c r="A14" s="2">
        <v>38749</v>
      </c>
      <c r="B14" s="13">
        <v>2456</v>
      </c>
      <c r="C14" s="13">
        <v>551</v>
      </c>
      <c r="D14" s="13"/>
      <c r="E14" s="13">
        <v>1318</v>
      </c>
      <c r="F14" s="13">
        <v>223</v>
      </c>
    </row>
    <row r="15" spans="1:6">
      <c r="A15" s="2">
        <v>38777</v>
      </c>
      <c r="B15" s="13">
        <v>3532</v>
      </c>
      <c r="C15" s="13">
        <v>730</v>
      </c>
      <c r="D15" s="13"/>
      <c r="E15" s="13">
        <v>1794</v>
      </c>
      <c r="F15" s="13">
        <v>348</v>
      </c>
    </row>
    <row r="16" spans="1:6">
      <c r="A16" s="2">
        <v>38808</v>
      </c>
      <c r="B16" s="13">
        <v>3459</v>
      </c>
      <c r="C16" s="13">
        <v>679</v>
      </c>
      <c r="D16" s="13"/>
      <c r="E16" s="13">
        <v>1713</v>
      </c>
      <c r="F16" s="13">
        <v>271</v>
      </c>
    </row>
    <row r="17" spans="1:6">
      <c r="A17" s="2">
        <v>38838</v>
      </c>
      <c r="B17" s="13">
        <v>3857</v>
      </c>
      <c r="C17" s="13">
        <v>792</v>
      </c>
      <c r="D17" s="13"/>
      <c r="E17" s="13">
        <v>2059</v>
      </c>
      <c r="F17" s="13">
        <v>407</v>
      </c>
    </row>
    <row r="18" spans="1:6">
      <c r="A18" s="2">
        <v>38869</v>
      </c>
      <c r="B18" s="13">
        <v>4337</v>
      </c>
      <c r="C18" s="13">
        <v>1107</v>
      </c>
      <c r="D18" s="13"/>
      <c r="E18" s="13">
        <v>2410</v>
      </c>
      <c r="F18" s="13">
        <v>476</v>
      </c>
    </row>
    <row r="19" spans="1:6">
      <c r="A19" s="2">
        <v>38899</v>
      </c>
      <c r="B19" s="13">
        <v>4059</v>
      </c>
      <c r="C19" s="13">
        <v>945</v>
      </c>
      <c r="D19" s="13"/>
      <c r="E19" s="13">
        <v>2249</v>
      </c>
      <c r="F19" s="13">
        <v>418</v>
      </c>
    </row>
    <row r="20" spans="1:6">
      <c r="A20" s="2">
        <v>38930</v>
      </c>
      <c r="B20" s="13">
        <v>4536</v>
      </c>
      <c r="C20" s="13">
        <v>1015</v>
      </c>
      <c r="D20" s="13"/>
      <c r="E20" s="13">
        <v>2522</v>
      </c>
      <c r="F20" s="13">
        <v>476</v>
      </c>
    </row>
    <row r="21" spans="1:6">
      <c r="A21" s="2">
        <v>38961</v>
      </c>
      <c r="B21" s="13">
        <v>4068</v>
      </c>
      <c r="C21" s="13">
        <v>975</v>
      </c>
      <c r="D21" s="13"/>
      <c r="E21" s="13">
        <v>2444</v>
      </c>
      <c r="F21" s="13">
        <v>489</v>
      </c>
    </row>
    <row r="22" spans="1:6">
      <c r="A22" s="2">
        <v>38991</v>
      </c>
      <c r="B22" s="13">
        <v>4416</v>
      </c>
      <c r="C22" s="13">
        <v>1035</v>
      </c>
      <c r="D22" s="13"/>
      <c r="E22" s="13">
        <v>2687</v>
      </c>
      <c r="F22" s="13">
        <v>547</v>
      </c>
    </row>
    <row r="23" spans="1:6">
      <c r="A23" s="2">
        <v>39022</v>
      </c>
      <c r="B23" s="13">
        <v>4744</v>
      </c>
      <c r="C23" s="13">
        <v>1061</v>
      </c>
      <c r="D23" s="13"/>
      <c r="E23" s="13">
        <v>2989</v>
      </c>
      <c r="F23" s="13">
        <v>585</v>
      </c>
    </row>
    <row r="24" spans="1:6">
      <c r="A24" s="2">
        <v>39052</v>
      </c>
      <c r="B24" s="13">
        <v>4344</v>
      </c>
      <c r="C24" s="13">
        <v>1056</v>
      </c>
      <c r="D24" s="13"/>
      <c r="E24" s="13">
        <v>2767</v>
      </c>
      <c r="F24" s="13">
        <v>621</v>
      </c>
    </row>
    <row r="25" spans="1:6">
      <c r="A25" s="2">
        <v>39083</v>
      </c>
      <c r="B25" s="13">
        <v>3493</v>
      </c>
      <c r="C25" s="13">
        <v>863</v>
      </c>
      <c r="D25" s="13"/>
      <c r="E25" s="13">
        <v>2088</v>
      </c>
      <c r="F25" s="13">
        <v>458</v>
      </c>
    </row>
    <row r="26" spans="1:6">
      <c r="A26" s="2">
        <v>39114</v>
      </c>
      <c r="B26" s="13">
        <v>3433</v>
      </c>
      <c r="C26" s="13">
        <v>753</v>
      </c>
      <c r="D26" s="13"/>
      <c r="E26" s="13">
        <v>2161</v>
      </c>
      <c r="F26" s="13">
        <v>468</v>
      </c>
    </row>
    <row r="27" spans="1:6">
      <c r="A27" s="2">
        <v>39142</v>
      </c>
      <c r="B27" s="13">
        <v>4654</v>
      </c>
      <c r="C27" s="13">
        <v>989</v>
      </c>
      <c r="D27" s="13"/>
      <c r="E27" s="13">
        <v>2662</v>
      </c>
      <c r="F27" s="13">
        <v>555</v>
      </c>
    </row>
    <row r="28" spans="1:6">
      <c r="A28" s="2">
        <v>39173</v>
      </c>
      <c r="B28" s="13">
        <v>4298</v>
      </c>
      <c r="C28" s="13">
        <v>867</v>
      </c>
      <c r="D28" s="13"/>
      <c r="E28" s="13">
        <v>2600</v>
      </c>
      <c r="F28" s="13">
        <v>544</v>
      </c>
    </row>
    <row r="29" spans="1:6">
      <c r="A29" s="2">
        <v>39203</v>
      </c>
      <c r="B29" s="13">
        <v>5353</v>
      </c>
      <c r="C29" s="13">
        <v>1008</v>
      </c>
      <c r="D29" s="13"/>
      <c r="E29" s="13">
        <v>3253</v>
      </c>
      <c r="F29" s="13">
        <v>620</v>
      </c>
    </row>
    <row r="30" spans="1:6">
      <c r="A30" s="2">
        <v>39234</v>
      </c>
      <c r="B30" s="13">
        <v>5289</v>
      </c>
      <c r="C30" s="13">
        <v>1098</v>
      </c>
      <c r="D30" s="13"/>
      <c r="E30" s="13">
        <v>3313</v>
      </c>
      <c r="F30" s="13">
        <v>640</v>
      </c>
    </row>
    <row r="31" spans="1:6">
      <c r="A31" s="2">
        <v>39264</v>
      </c>
      <c r="B31" s="13">
        <v>5383</v>
      </c>
      <c r="C31" s="13">
        <v>1019</v>
      </c>
      <c r="D31" s="13"/>
      <c r="E31" s="13">
        <v>3191</v>
      </c>
      <c r="F31" s="13">
        <v>608</v>
      </c>
    </row>
    <row r="32" spans="1:6">
      <c r="A32" s="2">
        <v>39295</v>
      </c>
      <c r="B32" s="13">
        <v>5867</v>
      </c>
      <c r="C32" s="13">
        <v>1177</v>
      </c>
      <c r="D32" s="13"/>
      <c r="E32" s="13">
        <v>3595</v>
      </c>
      <c r="F32" s="13">
        <v>698</v>
      </c>
    </row>
    <row r="33" spans="1:6">
      <c r="A33" s="2">
        <v>39326</v>
      </c>
      <c r="B33" s="13">
        <v>4795</v>
      </c>
      <c r="C33" s="13">
        <v>948</v>
      </c>
      <c r="D33" s="13"/>
      <c r="E33" s="13">
        <v>2911</v>
      </c>
      <c r="F33" s="13">
        <v>497</v>
      </c>
    </row>
    <row r="34" spans="1:6">
      <c r="A34" s="2">
        <v>39356</v>
      </c>
      <c r="B34" s="13">
        <v>5133</v>
      </c>
      <c r="C34" s="13">
        <v>963</v>
      </c>
      <c r="D34" s="13"/>
      <c r="E34" s="13">
        <v>2923</v>
      </c>
      <c r="F34" s="13">
        <v>474</v>
      </c>
    </row>
    <row r="35" spans="1:6">
      <c r="A35" s="2">
        <v>39387</v>
      </c>
      <c r="B35" s="13">
        <v>5123</v>
      </c>
      <c r="C35" s="13">
        <v>1010</v>
      </c>
      <c r="D35" s="13"/>
      <c r="E35" s="13">
        <v>2876</v>
      </c>
      <c r="F35" s="13">
        <v>584</v>
      </c>
    </row>
    <row r="36" spans="1:6">
      <c r="A36" s="2">
        <v>39417</v>
      </c>
      <c r="B36" s="13">
        <v>4016</v>
      </c>
      <c r="C36" s="13">
        <v>888</v>
      </c>
      <c r="D36" s="13"/>
      <c r="E36" s="13">
        <v>2223</v>
      </c>
      <c r="F36" s="13">
        <v>491</v>
      </c>
    </row>
    <row r="37" spans="1:6">
      <c r="A37" s="2">
        <v>39448</v>
      </c>
      <c r="B37" s="13">
        <v>2914</v>
      </c>
      <c r="C37" s="13">
        <v>633</v>
      </c>
      <c r="D37" s="13"/>
      <c r="E37" s="13">
        <v>1443</v>
      </c>
      <c r="F37" s="13">
        <v>300</v>
      </c>
    </row>
    <row r="38" spans="1:6">
      <c r="A38" s="2">
        <v>39479</v>
      </c>
      <c r="B38" s="13">
        <v>2878</v>
      </c>
      <c r="C38" s="13">
        <v>715</v>
      </c>
      <c r="D38" s="13"/>
      <c r="E38" s="13">
        <v>1428</v>
      </c>
      <c r="F38" s="13">
        <v>281</v>
      </c>
    </row>
    <row r="39" spans="1:6">
      <c r="A39" s="2">
        <v>39508</v>
      </c>
      <c r="B39" s="13">
        <v>3053</v>
      </c>
      <c r="C39" s="13">
        <v>809</v>
      </c>
      <c r="D39" s="13"/>
      <c r="E39" s="13">
        <v>1562</v>
      </c>
      <c r="F39" s="13">
        <v>305</v>
      </c>
    </row>
    <row r="40" spans="1:6">
      <c r="A40" s="2">
        <v>39539</v>
      </c>
      <c r="B40" s="13">
        <v>3269</v>
      </c>
      <c r="C40" s="13">
        <v>854</v>
      </c>
      <c r="D40" s="13"/>
      <c r="E40" s="13">
        <v>1516</v>
      </c>
      <c r="F40" s="13">
        <v>318</v>
      </c>
    </row>
    <row r="41" spans="1:6">
      <c r="A41" s="2">
        <v>39569</v>
      </c>
      <c r="B41" s="13">
        <v>3397</v>
      </c>
      <c r="C41" s="13">
        <v>1021</v>
      </c>
      <c r="D41" s="13"/>
      <c r="E41" s="13">
        <v>1866</v>
      </c>
      <c r="F41" s="13">
        <v>352</v>
      </c>
    </row>
    <row r="42" spans="1:6">
      <c r="A42" s="2">
        <v>39600</v>
      </c>
      <c r="B42" s="13">
        <v>3073</v>
      </c>
      <c r="C42" s="13">
        <v>1107</v>
      </c>
      <c r="D42" s="13"/>
      <c r="E42" s="13">
        <v>1599</v>
      </c>
      <c r="F42" s="13">
        <v>337</v>
      </c>
    </row>
    <row r="43" spans="1:6">
      <c r="A43" s="2">
        <v>39630</v>
      </c>
      <c r="B43" s="13">
        <v>2568</v>
      </c>
      <c r="C43" s="13">
        <v>882</v>
      </c>
      <c r="D43" s="13"/>
      <c r="E43" s="13">
        <v>1666</v>
      </c>
      <c r="F43" s="13">
        <v>342</v>
      </c>
    </row>
    <row r="44" spans="1:6">
      <c r="A44" s="2">
        <v>39661</v>
      </c>
      <c r="B44" s="13">
        <v>2125</v>
      </c>
      <c r="C44" s="13">
        <v>893</v>
      </c>
      <c r="D44" s="13"/>
      <c r="E44" s="13">
        <v>1353</v>
      </c>
      <c r="F44" s="13">
        <v>323</v>
      </c>
    </row>
    <row r="45" spans="1:6">
      <c r="A45" s="2">
        <v>39692</v>
      </c>
      <c r="B45" s="13">
        <v>2002</v>
      </c>
      <c r="C45" s="13">
        <v>927</v>
      </c>
      <c r="D45" s="13"/>
      <c r="E45" s="13">
        <v>1132</v>
      </c>
      <c r="F45" s="13">
        <v>285</v>
      </c>
    </row>
    <row r="46" spans="1:6">
      <c r="A46" s="2">
        <v>39722</v>
      </c>
      <c r="B46" s="13">
        <v>2161</v>
      </c>
      <c r="C46" s="13">
        <v>984</v>
      </c>
      <c r="D46" s="13"/>
      <c r="E46" s="13">
        <v>1221</v>
      </c>
      <c r="F46" s="13">
        <v>316</v>
      </c>
    </row>
    <row r="47" spans="1:6">
      <c r="A47" s="2">
        <v>39753</v>
      </c>
      <c r="B47" s="13">
        <v>1755</v>
      </c>
      <c r="C47" s="13">
        <v>783</v>
      </c>
      <c r="D47" s="13"/>
      <c r="E47" s="13">
        <v>970</v>
      </c>
      <c r="F47" s="13">
        <v>287</v>
      </c>
    </row>
    <row r="48" spans="1:6">
      <c r="A48" s="2">
        <v>39783</v>
      </c>
      <c r="B48" s="13">
        <v>1865</v>
      </c>
      <c r="C48" s="13">
        <v>800</v>
      </c>
      <c r="D48" s="13"/>
      <c r="E48" s="13">
        <v>1103</v>
      </c>
      <c r="F48" s="13">
        <v>239</v>
      </c>
    </row>
    <row r="49" spans="1:6">
      <c r="A49" s="2">
        <v>39814</v>
      </c>
      <c r="B49" s="13">
        <v>1125</v>
      </c>
      <c r="C49" s="13">
        <v>400</v>
      </c>
      <c r="D49" s="13"/>
      <c r="E49" s="13">
        <v>672</v>
      </c>
      <c r="F49" s="13">
        <v>129</v>
      </c>
    </row>
    <row r="50" spans="1:6">
      <c r="A50" s="2">
        <v>39845</v>
      </c>
      <c r="B50" s="13">
        <v>1301</v>
      </c>
      <c r="C50" s="13">
        <v>391</v>
      </c>
      <c r="D50" s="13"/>
      <c r="E50" s="13">
        <v>723</v>
      </c>
      <c r="F50" s="13">
        <v>133</v>
      </c>
    </row>
    <row r="51" spans="1:6">
      <c r="A51" s="2">
        <v>39873</v>
      </c>
      <c r="B51" s="13">
        <v>1904</v>
      </c>
      <c r="C51" s="13">
        <v>584</v>
      </c>
      <c r="D51" s="13"/>
      <c r="E51" s="13">
        <v>889</v>
      </c>
      <c r="F51" s="13">
        <v>177</v>
      </c>
    </row>
    <row r="52" spans="1:6">
      <c r="A52" s="2">
        <v>39904</v>
      </c>
      <c r="B52" s="13">
        <v>2173</v>
      </c>
      <c r="C52" s="13">
        <v>534</v>
      </c>
      <c r="D52" s="13"/>
      <c r="E52" s="13">
        <v>965</v>
      </c>
      <c r="F52" s="13">
        <v>180</v>
      </c>
    </row>
    <row r="53" spans="1:6">
      <c r="A53" s="2">
        <v>39934</v>
      </c>
      <c r="B53" s="13">
        <v>2184</v>
      </c>
      <c r="C53" s="13">
        <v>551</v>
      </c>
      <c r="D53" s="13"/>
      <c r="E53" s="13">
        <v>1018</v>
      </c>
      <c r="F53" s="13">
        <v>158</v>
      </c>
    </row>
    <row r="54" spans="1:6">
      <c r="A54" s="2">
        <v>39965</v>
      </c>
      <c r="B54" s="13">
        <v>2776</v>
      </c>
      <c r="C54" s="13">
        <v>820</v>
      </c>
      <c r="D54" s="13"/>
      <c r="E54" s="13">
        <v>1208</v>
      </c>
      <c r="F54" s="13">
        <v>247</v>
      </c>
    </row>
    <row r="55" spans="1:6">
      <c r="A55" s="2">
        <v>39995</v>
      </c>
      <c r="B55" s="13">
        <v>2977</v>
      </c>
      <c r="C55" s="13">
        <v>795</v>
      </c>
      <c r="D55" s="13"/>
      <c r="E55" s="13">
        <v>1331</v>
      </c>
      <c r="F55" s="13">
        <v>246</v>
      </c>
    </row>
    <row r="56" spans="1:6">
      <c r="A56" s="2">
        <v>40026</v>
      </c>
      <c r="B56" s="13">
        <v>2727</v>
      </c>
      <c r="C56" s="13">
        <v>750</v>
      </c>
      <c r="D56" s="13"/>
      <c r="E56" s="13">
        <v>1257</v>
      </c>
      <c r="F56" s="13">
        <v>226</v>
      </c>
    </row>
    <row r="57" spans="1:6">
      <c r="A57" s="2">
        <v>40057</v>
      </c>
      <c r="B57" s="13">
        <v>2970</v>
      </c>
      <c r="C57" s="13">
        <v>825</v>
      </c>
      <c r="D57" s="13"/>
      <c r="E57" s="13">
        <v>1242</v>
      </c>
      <c r="F57" s="13">
        <v>206</v>
      </c>
    </row>
    <row r="58" spans="1:6">
      <c r="A58" s="2">
        <v>40087</v>
      </c>
      <c r="B58" s="13">
        <v>3278</v>
      </c>
      <c r="C58" s="13">
        <v>896</v>
      </c>
      <c r="D58" s="13"/>
      <c r="E58" s="13">
        <v>1379</v>
      </c>
      <c r="F58" s="13">
        <v>279</v>
      </c>
    </row>
    <row r="59" spans="1:6">
      <c r="A59" s="2">
        <v>40118</v>
      </c>
      <c r="B59" s="13">
        <v>3157</v>
      </c>
      <c r="C59" s="13">
        <v>849</v>
      </c>
      <c r="D59" s="13"/>
      <c r="E59" s="13">
        <v>1337</v>
      </c>
      <c r="F59" s="13">
        <v>265</v>
      </c>
    </row>
    <row r="60" spans="1:6">
      <c r="A60" s="2">
        <v>40148</v>
      </c>
      <c r="B60" s="13">
        <v>4242</v>
      </c>
      <c r="C60" s="13">
        <v>1076</v>
      </c>
      <c r="D60" s="13"/>
      <c r="E60" s="13">
        <v>1748</v>
      </c>
      <c r="F60" s="13">
        <v>329</v>
      </c>
    </row>
    <row r="61" spans="1:6">
      <c r="A61" s="2">
        <v>40179</v>
      </c>
      <c r="B61" s="13">
        <v>1720</v>
      </c>
      <c r="C61" s="13">
        <v>453</v>
      </c>
      <c r="D61" s="13"/>
      <c r="E61" s="13">
        <v>806</v>
      </c>
      <c r="F61" s="13">
        <v>132</v>
      </c>
    </row>
    <row r="62" spans="1:6">
      <c r="A62" s="2">
        <v>40210</v>
      </c>
      <c r="B62" s="13">
        <v>2084</v>
      </c>
      <c r="C62" s="13">
        <v>536</v>
      </c>
      <c r="D62" s="13"/>
      <c r="E62" s="13">
        <v>963</v>
      </c>
      <c r="F62" s="13">
        <v>168</v>
      </c>
    </row>
    <row r="63" spans="1:6">
      <c r="A63" s="2">
        <v>40238</v>
      </c>
      <c r="B63" s="13">
        <v>2760</v>
      </c>
      <c r="C63" s="13">
        <v>680</v>
      </c>
      <c r="D63" s="13"/>
      <c r="E63" s="13">
        <v>1228</v>
      </c>
      <c r="F63" s="13">
        <v>216</v>
      </c>
    </row>
    <row r="64" spans="1:6">
      <c r="A64" s="2">
        <v>40269</v>
      </c>
      <c r="B64" s="13">
        <v>2732</v>
      </c>
      <c r="C64" s="13">
        <v>670</v>
      </c>
      <c r="D64" s="13"/>
      <c r="E64" s="13">
        <v>1169</v>
      </c>
      <c r="F64" s="13">
        <v>207</v>
      </c>
    </row>
    <row r="65" spans="1:6">
      <c r="A65" s="2">
        <v>40299</v>
      </c>
      <c r="B65" s="13">
        <v>2847</v>
      </c>
      <c r="C65" s="13">
        <v>638</v>
      </c>
      <c r="D65" s="13"/>
      <c r="E65" s="13">
        <v>1291</v>
      </c>
      <c r="F65" s="13">
        <v>234</v>
      </c>
    </row>
    <row r="66" spans="1:6">
      <c r="A66" s="2">
        <v>40330</v>
      </c>
      <c r="B66" s="13">
        <v>3393</v>
      </c>
      <c r="C66" s="13">
        <v>864</v>
      </c>
      <c r="D66" s="13"/>
      <c r="E66" s="13">
        <v>1664</v>
      </c>
      <c r="F66" s="13">
        <v>270</v>
      </c>
    </row>
    <row r="67" spans="1:6">
      <c r="A67" s="2">
        <v>40360</v>
      </c>
      <c r="B67" s="13">
        <v>3265</v>
      </c>
      <c r="C67" s="13">
        <v>750</v>
      </c>
      <c r="D67" s="13"/>
      <c r="E67" s="13">
        <v>1662</v>
      </c>
      <c r="F67" s="13">
        <v>256</v>
      </c>
    </row>
    <row r="68" spans="1:6">
      <c r="A68" s="2">
        <v>40391</v>
      </c>
      <c r="B68" s="13">
        <v>3105</v>
      </c>
      <c r="C68" s="13">
        <v>794</v>
      </c>
      <c r="D68" s="13"/>
      <c r="E68" s="13">
        <v>1597</v>
      </c>
      <c r="F68" s="13">
        <v>250</v>
      </c>
    </row>
    <row r="69" spans="1:6">
      <c r="A69" s="2">
        <v>40422</v>
      </c>
      <c r="B69" s="13">
        <v>3072</v>
      </c>
      <c r="C69" s="13">
        <v>760</v>
      </c>
      <c r="D69" s="13"/>
      <c r="E69" s="13">
        <v>1464</v>
      </c>
      <c r="F69" s="13">
        <v>211</v>
      </c>
    </row>
    <row r="70" spans="1:6">
      <c r="A70" s="2">
        <v>40452</v>
      </c>
      <c r="B70" s="13">
        <v>2881</v>
      </c>
      <c r="C70" s="13">
        <v>698</v>
      </c>
      <c r="D70" s="13"/>
      <c r="E70" s="13">
        <v>1515</v>
      </c>
      <c r="F70" s="13">
        <v>201</v>
      </c>
    </row>
    <row r="71" spans="1:6">
      <c r="A71" s="2">
        <v>40483</v>
      </c>
      <c r="B71" s="13">
        <v>2961</v>
      </c>
      <c r="C71" s="13">
        <v>696</v>
      </c>
      <c r="D71" s="13"/>
      <c r="E71" s="13">
        <v>1408</v>
      </c>
      <c r="F71" s="13">
        <v>189</v>
      </c>
    </row>
    <row r="72" spans="1:6">
      <c r="A72" s="2">
        <v>40513</v>
      </c>
      <c r="B72" s="13">
        <v>2995</v>
      </c>
      <c r="C72" s="13">
        <v>750</v>
      </c>
      <c r="D72" s="13"/>
      <c r="E72" s="13">
        <v>1537</v>
      </c>
      <c r="F72" s="13">
        <v>235</v>
      </c>
    </row>
    <row r="73" spans="1:6">
      <c r="A73" s="2">
        <v>40544</v>
      </c>
      <c r="B73" s="13">
        <v>1831</v>
      </c>
      <c r="C73" s="13">
        <v>447</v>
      </c>
      <c r="D73" s="13"/>
      <c r="E73" s="13">
        <v>990</v>
      </c>
      <c r="F73" s="13">
        <v>117</v>
      </c>
    </row>
    <row r="74" spans="1:6">
      <c r="A74" s="2">
        <v>40575</v>
      </c>
      <c r="B74" s="13">
        <v>2116</v>
      </c>
      <c r="C74" s="13">
        <v>548</v>
      </c>
      <c r="D74" s="13"/>
      <c r="E74" s="13">
        <v>1045</v>
      </c>
      <c r="F74" s="13">
        <v>162</v>
      </c>
    </row>
    <row r="75" spans="1:6">
      <c r="A75" s="2">
        <v>40603</v>
      </c>
      <c r="B75" s="13">
        <v>2929</v>
      </c>
      <c r="C75" s="13">
        <v>756</v>
      </c>
      <c r="D75" s="13"/>
      <c r="E75" s="13">
        <v>1371</v>
      </c>
      <c r="F75" s="13">
        <v>165</v>
      </c>
    </row>
    <row r="76" spans="1:6">
      <c r="A76" s="2">
        <v>40634</v>
      </c>
      <c r="B76" s="13">
        <v>2785</v>
      </c>
      <c r="C76" s="13">
        <v>645</v>
      </c>
      <c r="D76" s="13"/>
      <c r="E76" s="13">
        <v>1321</v>
      </c>
      <c r="F76" s="13">
        <v>173</v>
      </c>
    </row>
    <row r="77" spans="1:6">
      <c r="A77" s="2">
        <v>40664</v>
      </c>
      <c r="B77" s="13">
        <v>3009</v>
      </c>
      <c r="C77" s="13">
        <v>734</v>
      </c>
      <c r="D77" s="13"/>
      <c r="E77" s="13">
        <v>1548</v>
      </c>
      <c r="F77" s="13">
        <v>183</v>
      </c>
    </row>
    <row r="78" spans="1:6">
      <c r="A78" s="2">
        <v>40695</v>
      </c>
      <c r="B78" s="13">
        <v>3857</v>
      </c>
      <c r="C78" s="13">
        <v>1002</v>
      </c>
      <c r="D78" s="13"/>
      <c r="E78" s="13">
        <v>1900</v>
      </c>
      <c r="F78" s="13">
        <v>241</v>
      </c>
    </row>
    <row r="79" spans="1:6">
      <c r="A79" s="2">
        <v>40725</v>
      </c>
      <c r="B79" s="13">
        <v>3590</v>
      </c>
      <c r="C79" s="13">
        <v>772</v>
      </c>
      <c r="D79" s="13"/>
      <c r="E79" s="13">
        <v>1780</v>
      </c>
      <c r="F79" s="13">
        <v>201</v>
      </c>
    </row>
    <row r="80" spans="1:6">
      <c r="A80" s="2">
        <v>40756</v>
      </c>
      <c r="B80" s="13">
        <v>3729</v>
      </c>
      <c r="C80" s="13">
        <v>791</v>
      </c>
      <c r="D80" s="13"/>
      <c r="E80" s="13">
        <v>2061</v>
      </c>
      <c r="F80" s="13">
        <v>225</v>
      </c>
    </row>
    <row r="81" spans="1:6">
      <c r="A81" s="2">
        <v>40787</v>
      </c>
      <c r="B81" s="13">
        <v>3804</v>
      </c>
      <c r="C81" s="13">
        <v>857</v>
      </c>
      <c r="D81" s="13"/>
      <c r="E81" s="13">
        <v>1927</v>
      </c>
      <c r="F81" s="13">
        <v>213</v>
      </c>
    </row>
    <row r="82" spans="1:6">
      <c r="A82" s="2">
        <v>40817</v>
      </c>
      <c r="B82" s="13">
        <v>3457</v>
      </c>
      <c r="C82" s="13">
        <v>693</v>
      </c>
      <c r="D82" s="13"/>
      <c r="E82" s="13">
        <v>1877</v>
      </c>
      <c r="F82" s="13">
        <v>171</v>
      </c>
    </row>
    <row r="83" spans="1:6">
      <c r="A83" s="2">
        <v>40848</v>
      </c>
      <c r="B83" s="13">
        <v>3597</v>
      </c>
      <c r="C83" s="13">
        <v>735</v>
      </c>
      <c r="D83" s="13"/>
      <c r="E83" s="13">
        <v>2003</v>
      </c>
      <c r="F83" s="13">
        <v>227</v>
      </c>
    </row>
    <row r="84" spans="1:6">
      <c r="A84" s="2">
        <v>40878</v>
      </c>
      <c r="B84" s="13">
        <v>3954</v>
      </c>
      <c r="C84" s="13">
        <v>738</v>
      </c>
      <c r="D84" s="13"/>
      <c r="E84" s="13">
        <v>2102</v>
      </c>
      <c r="F84" s="13">
        <v>257</v>
      </c>
    </row>
    <row r="85" spans="1:6">
      <c r="A85" s="2">
        <v>40909</v>
      </c>
      <c r="B85" s="13">
        <v>2610</v>
      </c>
      <c r="C85" s="13">
        <v>445</v>
      </c>
      <c r="D85" s="13"/>
      <c r="E85" s="13">
        <v>1545</v>
      </c>
      <c r="F85" s="13">
        <v>138</v>
      </c>
    </row>
    <row r="86" spans="1:6">
      <c r="A86" s="2">
        <v>40940</v>
      </c>
      <c r="B86" s="13">
        <v>2883</v>
      </c>
      <c r="C86" s="13">
        <v>508</v>
      </c>
      <c r="D86" s="13"/>
      <c r="E86" s="13">
        <v>1573</v>
      </c>
      <c r="F86" s="13">
        <v>165</v>
      </c>
    </row>
    <row r="87" spans="1:6">
      <c r="A87" s="2">
        <v>40969</v>
      </c>
      <c r="B87" s="13">
        <v>5481</v>
      </c>
      <c r="C87" s="13">
        <v>1075</v>
      </c>
      <c r="D87" s="13"/>
      <c r="E87" s="13">
        <v>2031</v>
      </c>
      <c r="F87" s="13">
        <v>230</v>
      </c>
    </row>
    <row r="88" spans="1:6">
      <c r="A88" s="2">
        <v>41000</v>
      </c>
      <c r="B88" s="13">
        <v>2460</v>
      </c>
      <c r="C88" s="13">
        <v>533</v>
      </c>
      <c r="D88" s="13"/>
      <c r="E88" s="13">
        <v>1682</v>
      </c>
      <c r="F88" s="13">
        <v>208</v>
      </c>
    </row>
    <row r="89" spans="1:6">
      <c r="A89" s="2">
        <v>41030</v>
      </c>
      <c r="B89" s="13">
        <v>3731</v>
      </c>
      <c r="C89" s="13">
        <v>791</v>
      </c>
      <c r="D89" s="13"/>
      <c r="E89" s="13">
        <v>2237</v>
      </c>
      <c r="F89" s="13">
        <v>280</v>
      </c>
    </row>
    <row r="90" spans="1:6">
      <c r="A90" s="2">
        <v>41061</v>
      </c>
      <c r="B90" s="13">
        <v>4250</v>
      </c>
      <c r="C90" s="13">
        <v>998</v>
      </c>
      <c r="D90" s="13"/>
      <c r="E90" s="13">
        <v>2411</v>
      </c>
      <c r="F90" s="13">
        <v>306</v>
      </c>
    </row>
    <row r="91" spans="1:6">
      <c r="A91" s="2">
        <v>41091</v>
      </c>
      <c r="B91" s="13">
        <v>3698</v>
      </c>
      <c r="C91" s="13">
        <v>862</v>
      </c>
      <c r="D91" s="13"/>
      <c r="E91" s="13">
        <v>2301</v>
      </c>
      <c r="F91" s="13">
        <v>311</v>
      </c>
    </row>
    <row r="92" spans="1:6">
      <c r="A92" s="2">
        <v>41122</v>
      </c>
      <c r="B92" s="13">
        <v>4378</v>
      </c>
      <c r="C92" s="13">
        <v>1027</v>
      </c>
      <c r="D92" s="13"/>
      <c r="E92" s="13">
        <v>2568</v>
      </c>
      <c r="F92" s="13">
        <v>333</v>
      </c>
    </row>
    <row r="93" spans="1:6">
      <c r="A93" s="2">
        <v>41153</v>
      </c>
      <c r="B93" s="13">
        <v>3708</v>
      </c>
      <c r="C93" s="13">
        <v>817</v>
      </c>
      <c r="D93" s="13"/>
      <c r="E93" s="13">
        <v>2148</v>
      </c>
      <c r="F93" s="13">
        <v>253</v>
      </c>
    </row>
    <row r="94" spans="1:6">
      <c r="A94" s="2">
        <v>41183</v>
      </c>
      <c r="B94" s="13">
        <v>4172</v>
      </c>
      <c r="C94" s="13">
        <v>943</v>
      </c>
      <c r="D94" s="13"/>
      <c r="E94" s="13">
        <v>2315</v>
      </c>
      <c r="F94" s="13">
        <v>297</v>
      </c>
    </row>
    <row r="95" spans="1:6">
      <c r="A95" s="2">
        <v>41214</v>
      </c>
      <c r="B95" s="13">
        <v>4559</v>
      </c>
      <c r="C95" s="13">
        <v>1032</v>
      </c>
      <c r="D95" s="13"/>
      <c r="E95" s="13">
        <v>2553</v>
      </c>
      <c r="F95" s="13">
        <v>359</v>
      </c>
    </row>
    <row r="96" spans="1:6">
      <c r="A96" s="2">
        <v>41244</v>
      </c>
      <c r="B96" s="13">
        <v>4249</v>
      </c>
      <c r="C96" s="13">
        <v>895</v>
      </c>
      <c r="D96" s="13"/>
      <c r="E96" s="13">
        <v>2351</v>
      </c>
      <c r="F96" s="13">
        <v>302</v>
      </c>
    </row>
    <row r="97" spans="1:6">
      <c r="A97" s="2">
        <v>41275</v>
      </c>
      <c r="B97" s="13">
        <v>3013</v>
      </c>
      <c r="C97" s="13">
        <v>685</v>
      </c>
      <c r="D97" s="13"/>
      <c r="E97" s="13">
        <v>1692</v>
      </c>
      <c r="F97" s="13">
        <v>203</v>
      </c>
    </row>
    <row r="98" spans="1:6">
      <c r="A98" s="2">
        <v>41306</v>
      </c>
      <c r="B98" s="13">
        <v>3061</v>
      </c>
      <c r="C98" s="13">
        <v>683</v>
      </c>
      <c r="D98" s="13"/>
      <c r="E98" s="13">
        <v>1682</v>
      </c>
      <c r="F98" s="13">
        <v>197</v>
      </c>
    </row>
    <row r="99" spans="1:6">
      <c r="A99" s="2">
        <v>41334</v>
      </c>
      <c r="B99" s="13">
        <v>3863</v>
      </c>
      <c r="C99" s="13">
        <v>881</v>
      </c>
      <c r="D99" s="13"/>
      <c r="E99" s="13">
        <v>2019</v>
      </c>
      <c r="F99" s="13">
        <v>252</v>
      </c>
    </row>
    <row r="100" spans="1:6">
      <c r="A100" s="2">
        <v>41365</v>
      </c>
      <c r="B100" s="13">
        <v>3605</v>
      </c>
      <c r="C100" s="13">
        <v>818</v>
      </c>
      <c r="D100" s="13"/>
      <c r="E100" s="13">
        <v>1909</v>
      </c>
      <c r="F100" s="13">
        <v>235</v>
      </c>
    </row>
    <row r="101" spans="1:6">
      <c r="A101" s="2">
        <v>41395</v>
      </c>
      <c r="B101" s="13">
        <v>4679</v>
      </c>
      <c r="C101" s="13">
        <v>986</v>
      </c>
      <c r="D101" s="13"/>
      <c r="E101" s="13">
        <v>2661</v>
      </c>
      <c r="F101" s="13">
        <v>306</v>
      </c>
    </row>
    <row r="102" spans="1:6">
      <c r="A102" s="2">
        <v>41426</v>
      </c>
      <c r="B102" s="13">
        <v>4776</v>
      </c>
      <c r="C102" s="13">
        <v>1026</v>
      </c>
      <c r="D102" s="13"/>
      <c r="E102" s="13">
        <v>2604</v>
      </c>
      <c r="F102" s="13">
        <v>294</v>
      </c>
    </row>
    <row r="103" spans="1:6">
      <c r="A103" s="2">
        <v>41456</v>
      </c>
      <c r="B103" s="13">
        <v>4633</v>
      </c>
      <c r="C103" s="13">
        <v>1057</v>
      </c>
      <c r="D103" s="13"/>
      <c r="E103" s="13">
        <v>2591</v>
      </c>
      <c r="F103" s="13">
        <v>272</v>
      </c>
    </row>
    <row r="104" spans="1:6">
      <c r="A104" s="2">
        <v>41487</v>
      </c>
      <c r="B104" s="13">
        <v>5147</v>
      </c>
      <c r="C104" s="13">
        <v>1114</v>
      </c>
      <c r="D104" s="13"/>
      <c r="E104" s="13">
        <v>2935</v>
      </c>
      <c r="F104" s="13">
        <v>291</v>
      </c>
    </row>
    <row r="105" spans="1:6">
      <c r="A105" s="2">
        <v>41518</v>
      </c>
      <c r="B105" s="13">
        <v>4591</v>
      </c>
      <c r="C105" s="13">
        <v>910</v>
      </c>
      <c r="D105" s="13"/>
      <c r="E105" s="13">
        <v>2571</v>
      </c>
      <c r="F105" s="13">
        <v>237</v>
      </c>
    </row>
    <row r="106" spans="1:6">
      <c r="A106" s="2">
        <v>41548</v>
      </c>
      <c r="B106" s="13">
        <v>5347</v>
      </c>
      <c r="C106" s="13">
        <v>973</v>
      </c>
      <c r="D106" s="13"/>
      <c r="E106" s="13">
        <v>3078</v>
      </c>
      <c r="F106" s="13">
        <v>301</v>
      </c>
    </row>
    <row r="107" spans="1:6">
      <c r="A107" s="2">
        <v>41579</v>
      </c>
      <c r="B107" s="13">
        <v>5271</v>
      </c>
      <c r="C107" s="13">
        <v>1007</v>
      </c>
      <c r="D107" s="13"/>
      <c r="E107" s="13">
        <v>3005</v>
      </c>
      <c r="F107" s="13">
        <v>264</v>
      </c>
    </row>
    <row r="108" spans="1:6">
      <c r="A108" s="2">
        <v>41609</v>
      </c>
      <c r="B108" s="13">
        <v>5615</v>
      </c>
      <c r="C108" s="13">
        <v>1030</v>
      </c>
      <c r="D108" s="13"/>
      <c r="E108" s="13">
        <v>3161</v>
      </c>
      <c r="F108" s="13">
        <v>285</v>
      </c>
    </row>
    <row r="109" spans="1:6">
      <c r="A109" s="2">
        <v>41640</v>
      </c>
      <c r="B109" s="13">
        <v>4686</v>
      </c>
      <c r="C109" s="13">
        <v>844</v>
      </c>
      <c r="D109" s="13"/>
      <c r="E109" s="13">
        <v>2510</v>
      </c>
      <c r="F109" s="13">
        <v>215</v>
      </c>
    </row>
    <row r="110" spans="1:6">
      <c r="A110" s="2">
        <v>41671</v>
      </c>
      <c r="B110" s="13">
        <v>4895</v>
      </c>
      <c r="C110" s="13">
        <v>877</v>
      </c>
      <c r="D110" s="13"/>
      <c r="E110" s="13">
        <v>2562</v>
      </c>
      <c r="F110" s="13">
        <v>244</v>
      </c>
    </row>
    <row r="111" spans="1:6">
      <c r="A111" s="2">
        <v>41699</v>
      </c>
      <c r="B111" s="13">
        <v>5217</v>
      </c>
      <c r="C111" s="13">
        <v>879</v>
      </c>
      <c r="D111" s="13"/>
      <c r="E111" s="13">
        <v>2640</v>
      </c>
      <c r="F111" s="13">
        <v>230</v>
      </c>
    </row>
    <row r="112" spans="1:6">
      <c r="A112" s="2">
        <v>41730</v>
      </c>
      <c r="B112" s="13">
        <v>5659</v>
      </c>
      <c r="C112" s="13">
        <v>893</v>
      </c>
      <c r="D112" s="13"/>
      <c r="E112" s="13">
        <v>3011</v>
      </c>
      <c r="F112" s="13">
        <v>210</v>
      </c>
    </row>
    <row r="113" spans="1:6">
      <c r="A113" s="2">
        <v>41760</v>
      </c>
      <c r="B113" s="13">
        <v>6324</v>
      </c>
      <c r="C113" s="13">
        <v>986</v>
      </c>
      <c r="D113" s="13"/>
      <c r="E113" s="13">
        <v>3406</v>
      </c>
      <c r="F113" s="13">
        <v>250</v>
      </c>
    </row>
    <row r="114" spans="1:6">
      <c r="A114" s="2">
        <v>41791</v>
      </c>
      <c r="B114" s="13">
        <v>6826</v>
      </c>
      <c r="C114" s="13">
        <v>1075</v>
      </c>
      <c r="D114" s="13"/>
      <c r="E114" s="13">
        <v>3508</v>
      </c>
      <c r="F114" s="13">
        <v>249</v>
      </c>
    </row>
    <row r="115" spans="1:6">
      <c r="A115" s="2">
        <v>41821</v>
      </c>
      <c r="B115" s="13">
        <v>6904</v>
      </c>
      <c r="C115" s="13">
        <v>1101</v>
      </c>
      <c r="D115" s="13"/>
      <c r="E115" s="13">
        <v>3797</v>
      </c>
      <c r="F115" s="13">
        <v>292</v>
      </c>
    </row>
    <row r="116" spans="1:6">
      <c r="A116" s="2">
        <v>41852</v>
      </c>
      <c r="B116" s="13">
        <v>6468</v>
      </c>
      <c r="C116" s="13">
        <v>1080</v>
      </c>
      <c r="D116" s="13"/>
      <c r="E116" s="13">
        <v>3740</v>
      </c>
      <c r="F116" s="13">
        <v>264</v>
      </c>
    </row>
    <row r="117" spans="1:6">
      <c r="A117" s="2">
        <v>41883</v>
      </c>
      <c r="B117" s="13">
        <v>6100</v>
      </c>
      <c r="C117" s="13">
        <v>1016</v>
      </c>
      <c r="D117" s="13"/>
      <c r="E117" s="13">
        <v>3303</v>
      </c>
      <c r="F117" s="13">
        <v>244</v>
      </c>
    </row>
    <row r="118" spans="1:6">
      <c r="A118" s="2">
        <v>41913</v>
      </c>
      <c r="B118" s="13">
        <v>8126</v>
      </c>
      <c r="C118" s="13">
        <v>1308</v>
      </c>
      <c r="D118" s="13"/>
      <c r="E118" s="13">
        <v>4498</v>
      </c>
      <c r="F118" s="13">
        <v>334</v>
      </c>
    </row>
    <row r="119" spans="1:6">
      <c r="A119" s="2">
        <v>41944</v>
      </c>
      <c r="B119" s="13">
        <v>6993</v>
      </c>
      <c r="C119" s="13">
        <v>1218</v>
      </c>
      <c r="D119" s="13"/>
      <c r="E119" s="13">
        <v>3906</v>
      </c>
      <c r="F119" s="13">
        <v>339</v>
      </c>
    </row>
    <row r="120" spans="1:6">
      <c r="A120" s="2">
        <v>41974</v>
      </c>
      <c r="B120" s="13">
        <v>7299</v>
      </c>
      <c r="C120" s="13">
        <v>1265</v>
      </c>
      <c r="D120" s="13"/>
      <c r="E120" s="13">
        <v>3969</v>
      </c>
      <c r="F120" s="13">
        <v>334</v>
      </c>
    </row>
    <row r="121" spans="1:6">
      <c r="A121" s="2">
        <v>42005</v>
      </c>
      <c r="B121" s="13">
        <v>4472</v>
      </c>
      <c r="C121" s="13">
        <v>765</v>
      </c>
      <c r="D121" s="13"/>
      <c r="E121" s="13">
        <v>2753</v>
      </c>
      <c r="F121" s="13">
        <v>230</v>
      </c>
    </row>
    <row r="122" spans="1:6">
      <c r="A122" s="2">
        <v>42036</v>
      </c>
      <c r="B122" s="13">
        <v>4519</v>
      </c>
      <c r="C122" s="13">
        <v>734</v>
      </c>
      <c r="D122" s="13"/>
      <c r="E122" s="13">
        <v>2716</v>
      </c>
      <c r="F122" s="13">
        <v>238</v>
      </c>
    </row>
    <row r="123" spans="1:6">
      <c r="A123" s="2">
        <v>42064</v>
      </c>
      <c r="B123" s="13">
        <v>5566</v>
      </c>
      <c r="C123" s="13">
        <v>843</v>
      </c>
      <c r="D123" s="13"/>
      <c r="E123" s="13">
        <v>3176</v>
      </c>
      <c r="F123" s="13">
        <v>267</v>
      </c>
    </row>
    <row r="124" spans="1:6">
      <c r="A124" s="2">
        <v>42095</v>
      </c>
      <c r="B124" s="13">
        <v>5895</v>
      </c>
      <c r="C124" s="13">
        <v>860</v>
      </c>
      <c r="D124" s="13"/>
      <c r="E124" s="13">
        <v>3266</v>
      </c>
      <c r="F124" s="13">
        <v>279</v>
      </c>
    </row>
    <row r="125" spans="1:6">
      <c r="A125" s="2">
        <v>42125</v>
      </c>
      <c r="B125" s="13">
        <v>6016</v>
      </c>
      <c r="C125" s="13">
        <v>814</v>
      </c>
      <c r="D125" s="13"/>
      <c r="E125" s="13">
        <v>3575</v>
      </c>
      <c r="F125" s="13">
        <v>272</v>
      </c>
    </row>
    <row r="126" spans="1:6">
      <c r="A126" s="2">
        <v>42156</v>
      </c>
      <c r="B126" s="13">
        <v>7449</v>
      </c>
      <c r="C126" s="13">
        <v>1033</v>
      </c>
      <c r="D126" s="13"/>
      <c r="E126" s="13">
        <v>4369</v>
      </c>
      <c r="F126" s="13">
        <v>316</v>
      </c>
    </row>
    <row r="127" spans="1:6">
      <c r="A127" s="2">
        <v>42186</v>
      </c>
      <c r="B127" s="13">
        <v>7722</v>
      </c>
      <c r="C127" s="13">
        <v>1018</v>
      </c>
      <c r="D127" s="13"/>
      <c r="E127" s="13">
        <v>4708</v>
      </c>
      <c r="F127" s="13">
        <v>335</v>
      </c>
    </row>
    <row r="128" spans="1:6">
      <c r="A128" s="2">
        <v>42217</v>
      </c>
      <c r="B128" s="13">
        <v>6889</v>
      </c>
      <c r="C128" s="13">
        <v>949</v>
      </c>
      <c r="D128" s="13"/>
      <c r="E128" s="13">
        <v>4287</v>
      </c>
      <c r="F128" s="13">
        <v>329</v>
      </c>
    </row>
    <row r="129" spans="1:6">
      <c r="A129" s="2">
        <v>42248</v>
      </c>
      <c r="B129" s="13">
        <v>7081</v>
      </c>
      <c r="C129" s="13">
        <v>998</v>
      </c>
      <c r="D129" s="13"/>
      <c r="E129" s="13">
        <v>4229</v>
      </c>
      <c r="F129" s="13">
        <v>333</v>
      </c>
    </row>
    <row r="130" spans="1:6">
      <c r="A130" s="2">
        <v>42278</v>
      </c>
      <c r="B130" s="13">
        <v>7709</v>
      </c>
      <c r="C130" s="13">
        <v>1128</v>
      </c>
      <c r="D130" s="13"/>
      <c r="E130" s="13">
        <v>4575</v>
      </c>
      <c r="F130" s="13">
        <v>374</v>
      </c>
    </row>
    <row r="131" spans="1:6">
      <c r="A131" s="2">
        <v>42309</v>
      </c>
      <c r="B131" s="13">
        <v>7088</v>
      </c>
      <c r="C131" s="13">
        <v>1117</v>
      </c>
      <c r="D131" s="13"/>
      <c r="E131" s="13">
        <v>4282</v>
      </c>
      <c r="F131" s="13">
        <v>373</v>
      </c>
    </row>
    <row r="132" spans="1:6">
      <c r="A132" s="2">
        <v>42339</v>
      </c>
      <c r="B132" s="13">
        <v>7829</v>
      </c>
      <c r="C132" s="13">
        <v>1295</v>
      </c>
      <c r="D132" s="13"/>
      <c r="E132" s="13">
        <v>4640</v>
      </c>
      <c r="F132" s="13">
        <v>435</v>
      </c>
    </row>
    <row r="133" spans="1:6">
      <c r="A133" s="2">
        <v>42370</v>
      </c>
      <c r="B133" s="13">
        <v>5315</v>
      </c>
      <c r="C133" s="13">
        <v>885</v>
      </c>
      <c r="D133" s="13"/>
      <c r="E133" s="13">
        <v>3286</v>
      </c>
      <c r="F133" s="13">
        <v>290</v>
      </c>
    </row>
    <row r="134" spans="1:6">
      <c r="A134" s="2">
        <v>42401</v>
      </c>
      <c r="B134" s="13">
        <v>5366</v>
      </c>
      <c r="C134" s="13">
        <v>896</v>
      </c>
      <c r="D134" s="13"/>
      <c r="E134" s="13">
        <v>3585</v>
      </c>
      <c r="F134" s="13">
        <v>329</v>
      </c>
    </row>
    <row r="135" spans="1:6">
      <c r="A135" s="2">
        <v>42430</v>
      </c>
      <c r="B135" s="13">
        <v>7029</v>
      </c>
      <c r="C135" s="13">
        <v>1158</v>
      </c>
      <c r="D135" s="13"/>
      <c r="E135" s="13">
        <v>6010</v>
      </c>
      <c r="F135" s="13">
        <v>499</v>
      </c>
    </row>
    <row r="136" spans="1:6">
      <c r="A136" s="2">
        <v>42461</v>
      </c>
      <c r="B136" s="13">
        <v>6508</v>
      </c>
      <c r="C136" s="13">
        <v>1095</v>
      </c>
      <c r="D136" s="13"/>
      <c r="E136" s="13">
        <v>3242</v>
      </c>
      <c r="F136" s="13">
        <v>328</v>
      </c>
    </row>
    <row r="137" spans="1:6">
      <c r="A137" s="2">
        <v>42491</v>
      </c>
      <c r="B137" s="13">
        <v>7227</v>
      </c>
      <c r="C137" s="13">
        <v>1110</v>
      </c>
      <c r="D137" s="13"/>
      <c r="E137" s="13">
        <v>3734</v>
      </c>
      <c r="F137" s="13">
        <v>408</v>
      </c>
    </row>
    <row r="138" spans="1:6">
      <c r="A138" s="2">
        <v>42522</v>
      </c>
      <c r="B138" s="13">
        <v>9401</v>
      </c>
      <c r="C138" s="13">
        <v>1580</v>
      </c>
      <c r="D138" s="13"/>
      <c r="E138" s="13">
        <v>4902</v>
      </c>
      <c r="F138" s="13">
        <v>487</v>
      </c>
    </row>
    <row r="139" spans="1:6">
      <c r="A139" s="2">
        <v>42552</v>
      </c>
      <c r="B139" s="13">
        <v>8031</v>
      </c>
      <c r="C139" s="13">
        <v>1382</v>
      </c>
      <c r="D139" s="13"/>
      <c r="E139" s="13">
        <v>4593</v>
      </c>
      <c r="F139" s="13">
        <v>481</v>
      </c>
    </row>
    <row r="140" spans="1:6">
      <c r="A140" s="2">
        <v>42583</v>
      </c>
      <c r="B140" s="13">
        <v>8895</v>
      </c>
      <c r="C140" s="13">
        <v>1479</v>
      </c>
      <c r="D140" s="13"/>
      <c r="E140" s="13">
        <v>4981</v>
      </c>
      <c r="F140" s="13">
        <v>474</v>
      </c>
    </row>
    <row r="141" spans="1:6">
      <c r="A141" s="2">
        <v>42614</v>
      </c>
      <c r="B141" s="13">
        <v>8706</v>
      </c>
      <c r="C141" s="13">
        <v>1524</v>
      </c>
      <c r="D141" s="13"/>
      <c r="E141" s="13">
        <v>4783</v>
      </c>
      <c r="F141" s="13">
        <v>485</v>
      </c>
    </row>
    <row r="142" spans="1:6">
      <c r="A142" s="2">
        <v>42644</v>
      </c>
      <c r="B142" s="13">
        <v>8082</v>
      </c>
      <c r="C142" s="13">
        <v>1480</v>
      </c>
      <c r="D142" s="13"/>
      <c r="E142" s="13">
        <v>4335</v>
      </c>
      <c r="F142" s="13">
        <v>463</v>
      </c>
    </row>
    <row r="143" spans="1:6">
      <c r="A143" s="2">
        <v>42675</v>
      </c>
      <c r="B143" s="13">
        <v>8585</v>
      </c>
      <c r="C143" s="13">
        <v>1533</v>
      </c>
      <c r="D143" s="13"/>
      <c r="E143" s="13">
        <v>4812</v>
      </c>
      <c r="F143" s="13">
        <v>545</v>
      </c>
    </row>
    <row r="144" spans="1:6">
      <c r="A144" s="2">
        <v>42705</v>
      </c>
      <c r="B144" s="13">
        <v>9319</v>
      </c>
      <c r="C144" s="13">
        <v>1720</v>
      </c>
      <c r="D144" s="13"/>
      <c r="E144" s="13">
        <v>5088</v>
      </c>
      <c r="F144" s="13">
        <v>600</v>
      </c>
    </row>
    <row r="145" spans="1:6">
      <c r="A145" s="2">
        <v>42736</v>
      </c>
      <c r="B145" s="13">
        <v>6141</v>
      </c>
      <c r="C145" s="13">
        <v>1119</v>
      </c>
      <c r="D145" s="13"/>
      <c r="E145" s="13">
        <v>3713</v>
      </c>
      <c r="F145" s="13">
        <v>421</v>
      </c>
    </row>
    <row r="146" spans="1:6">
      <c r="A146" s="2">
        <v>42767</v>
      </c>
      <c r="B146" s="13">
        <v>6627</v>
      </c>
      <c r="C146" s="13">
        <v>1321</v>
      </c>
      <c r="D146" s="13"/>
      <c r="E146" s="13">
        <v>3948</v>
      </c>
      <c r="F146" s="13">
        <v>473</v>
      </c>
    </row>
    <row r="147" spans="1:6">
      <c r="A147" s="2">
        <v>42795</v>
      </c>
      <c r="B147" s="13">
        <v>8867</v>
      </c>
      <c r="C147" s="13">
        <v>1721</v>
      </c>
      <c r="D147" s="13"/>
      <c r="E147" s="13">
        <v>5023</v>
      </c>
      <c r="F147" s="13">
        <v>558</v>
      </c>
    </row>
    <row r="148" spans="1:6">
      <c r="A148" s="2">
        <v>42826</v>
      </c>
      <c r="B148" s="13">
        <v>7449</v>
      </c>
      <c r="C148" s="13">
        <v>1420</v>
      </c>
      <c r="D148" s="13"/>
      <c r="E148" s="13">
        <v>4362</v>
      </c>
      <c r="F148" s="13">
        <v>501</v>
      </c>
    </row>
    <row r="149" spans="1:6">
      <c r="A149" s="2">
        <v>42856</v>
      </c>
      <c r="B149" s="13">
        <v>8687</v>
      </c>
      <c r="C149" s="13">
        <v>1749</v>
      </c>
      <c r="D149" s="13"/>
      <c r="E149" s="13">
        <v>5121</v>
      </c>
      <c r="F149" s="13">
        <v>569</v>
      </c>
    </row>
    <row r="150" spans="1:6">
      <c r="A150" s="2">
        <v>42887</v>
      </c>
      <c r="B150" s="13">
        <v>10572</v>
      </c>
      <c r="C150" s="13">
        <v>2096</v>
      </c>
      <c r="D150" s="13"/>
      <c r="E150" s="13">
        <v>6238</v>
      </c>
      <c r="F150" s="13">
        <v>735</v>
      </c>
    </row>
    <row r="151" spans="1:6">
      <c r="A151" s="2">
        <v>42917</v>
      </c>
      <c r="B151" s="13">
        <v>9126</v>
      </c>
      <c r="C151" s="13">
        <v>1794</v>
      </c>
      <c r="D151" s="13"/>
      <c r="E151" s="13">
        <v>5670</v>
      </c>
      <c r="F151" s="13">
        <v>643</v>
      </c>
    </row>
    <row r="152" spans="1:6">
      <c r="A152" s="2">
        <v>42948</v>
      </c>
      <c r="B152" s="13">
        <v>10012</v>
      </c>
      <c r="C152" s="13">
        <v>1933</v>
      </c>
      <c r="D152" s="13"/>
      <c r="E152" s="13">
        <v>6232</v>
      </c>
      <c r="F152" s="13">
        <v>666</v>
      </c>
    </row>
    <row r="153" spans="1:6">
      <c r="A153" s="2">
        <v>42979</v>
      </c>
      <c r="B153" s="13">
        <v>8869</v>
      </c>
      <c r="C153" s="13">
        <v>1708</v>
      </c>
      <c r="D153" s="13"/>
      <c r="E153" s="13">
        <v>5258</v>
      </c>
      <c r="F153" s="13">
        <v>571</v>
      </c>
    </row>
    <row r="154" spans="1:6">
      <c r="A154" s="2">
        <v>43009</v>
      </c>
      <c r="B154" s="13">
        <v>9114</v>
      </c>
      <c r="C154" s="13">
        <v>1748</v>
      </c>
      <c r="D154" s="13"/>
      <c r="E154" s="13">
        <v>5523</v>
      </c>
      <c r="F154" s="13">
        <v>605</v>
      </c>
    </row>
    <row r="155" spans="1:6">
      <c r="A155" s="2">
        <v>43040</v>
      </c>
      <c r="B155" s="13">
        <v>10081</v>
      </c>
      <c r="C155" s="13">
        <v>1833</v>
      </c>
      <c r="D155" s="13"/>
      <c r="E155" s="13">
        <v>6011</v>
      </c>
      <c r="F155" s="13">
        <v>696</v>
      </c>
    </row>
    <row r="156" spans="1:6">
      <c r="A156" s="2">
        <v>43070</v>
      </c>
      <c r="B156" s="13">
        <v>9121</v>
      </c>
      <c r="C156" s="13">
        <v>1706</v>
      </c>
      <c r="D156" s="13"/>
      <c r="E156" s="13">
        <v>5247</v>
      </c>
      <c r="F156" s="13">
        <v>584</v>
      </c>
    </row>
    <row r="157" spans="1:6">
      <c r="A157" s="2">
        <v>43101</v>
      </c>
      <c r="B157" s="13">
        <v>6905</v>
      </c>
      <c r="C157" s="13">
        <v>1282</v>
      </c>
      <c r="D157" s="13"/>
      <c r="E157" s="13">
        <v>4191</v>
      </c>
      <c r="F157" s="13">
        <v>497</v>
      </c>
    </row>
    <row r="158" spans="1:6">
      <c r="A158" s="2">
        <v>43132</v>
      </c>
      <c r="B158" s="13">
        <v>7311</v>
      </c>
      <c r="C158" s="13">
        <v>1346</v>
      </c>
      <c r="D158" s="13"/>
      <c r="E158" s="13">
        <v>4193</v>
      </c>
      <c r="F158" s="13">
        <v>467</v>
      </c>
    </row>
    <row r="159" spans="1:6">
      <c r="A159" s="2">
        <v>43160</v>
      </c>
      <c r="B159" s="13">
        <v>9256</v>
      </c>
      <c r="C159" s="13">
        <v>1746</v>
      </c>
      <c r="D159" s="13"/>
      <c r="E159" s="13">
        <v>5020</v>
      </c>
      <c r="F159" s="13">
        <v>571</v>
      </c>
    </row>
    <row r="160" spans="1:6">
      <c r="A160" s="2">
        <v>43191</v>
      </c>
      <c r="B160" s="13">
        <v>7910</v>
      </c>
      <c r="C160" s="13">
        <v>1478</v>
      </c>
      <c r="D160" s="13"/>
      <c r="E160" s="13">
        <v>4480</v>
      </c>
      <c r="F160" s="13">
        <v>501</v>
      </c>
    </row>
    <row r="161" spans="1:6">
      <c r="A161" s="2">
        <v>43221</v>
      </c>
      <c r="B161" s="13">
        <v>9755</v>
      </c>
      <c r="C161" s="13">
        <v>1824</v>
      </c>
      <c r="D161" s="13"/>
      <c r="E161" s="13">
        <v>5683</v>
      </c>
      <c r="F161" s="13">
        <v>656</v>
      </c>
    </row>
    <row r="162" spans="1:6">
      <c r="A162" s="2">
        <v>43252</v>
      </c>
      <c r="B162" s="13">
        <v>10936</v>
      </c>
      <c r="C162" s="13">
        <v>1993</v>
      </c>
      <c r="D162" s="13"/>
      <c r="E162" s="13">
        <v>6282</v>
      </c>
      <c r="F162" s="13">
        <v>748</v>
      </c>
    </row>
    <row r="163" spans="1:6">
      <c r="A163" s="2">
        <v>43282</v>
      </c>
      <c r="B163" s="13">
        <v>9716</v>
      </c>
      <c r="C163" s="13">
        <v>1749</v>
      </c>
      <c r="D163" s="13"/>
      <c r="E163" s="13">
        <v>5771</v>
      </c>
      <c r="F163" s="13">
        <v>701</v>
      </c>
    </row>
    <row r="164" spans="1:6">
      <c r="A164" s="2">
        <v>43313</v>
      </c>
      <c r="B164" s="13">
        <v>10937</v>
      </c>
      <c r="C164" s="13">
        <v>2000</v>
      </c>
      <c r="D164" s="13"/>
      <c r="E164" s="13">
        <v>6759</v>
      </c>
      <c r="F164" s="13">
        <v>739</v>
      </c>
    </row>
    <row r="165" spans="1:6">
      <c r="A165" s="2">
        <v>43344</v>
      </c>
      <c r="B165" s="13">
        <v>9477</v>
      </c>
      <c r="C165" s="13">
        <v>1552</v>
      </c>
      <c r="D165" s="13"/>
      <c r="E165" s="13">
        <v>5478</v>
      </c>
      <c r="F165" s="13">
        <v>622</v>
      </c>
    </row>
    <row r="166" spans="1:6">
      <c r="A166" s="2">
        <v>43374</v>
      </c>
      <c r="B166" s="13">
        <v>10368</v>
      </c>
      <c r="C166" s="13">
        <v>1766</v>
      </c>
      <c r="D166" s="13"/>
      <c r="E166" s="13">
        <v>6071</v>
      </c>
      <c r="F166" s="13">
        <v>643</v>
      </c>
    </row>
    <row r="167" spans="1:6">
      <c r="A167" s="2">
        <v>43405</v>
      </c>
      <c r="B167" s="13">
        <v>11582</v>
      </c>
      <c r="C167" s="13">
        <v>1962</v>
      </c>
      <c r="D167" s="13"/>
      <c r="E167" s="13">
        <v>6718</v>
      </c>
      <c r="F167" s="13">
        <v>785</v>
      </c>
    </row>
    <row r="168" spans="1:6">
      <c r="A168" s="2">
        <v>43435</v>
      </c>
      <c r="B168" s="13">
        <v>10372</v>
      </c>
      <c r="C168" s="13">
        <v>1827</v>
      </c>
      <c r="D168" s="13"/>
      <c r="E168" s="13">
        <v>5802</v>
      </c>
      <c r="F168" s="13">
        <v>666</v>
      </c>
    </row>
    <row r="169" spans="1:6">
      <c r="A169" s="2">
        <v>43466</v>
      </c>
      <c r="B169" s="13">
        <v>8179</v>
      </c>
      <c r="C169" s="13">
        <v>1341</v>
      </c>
      <c r="D169" s="13"/>
      <c r="E169" s="13">
        <v>4988</v>
      </c>
      <c r="F169" s="13">
        <v>553</v>
      </c>
    </row>
    <row r="170" spans="1:6">
      <c r="A170" s="2">
        <v>43497</v>
      </c>
      <c r="B170" s="13">
        <v>8200</v>
      </c>
      <c r="C170" s="13">
        <v>1379</v>
      </c>
      <c r="D170" s="13"/>
      <c r="E170" s="13">
        <v>4636</v>
      </c>
      <c r="F170" s="13">
        <v>546</v>
      </c>
    </row>
    <row r="171" spans="1:6">
      <c r="A171" s="2">
        <v>43525</v>
      </c>
      <c r="B171" s="13">
        <v>9998</v>
      </c>
      <c r="C171" s="13">
        <v>1629</v>
      </c>
      <c r="D171" s="13"/>
      <c r="E171" s="13">
        <v>5165</v>
      </c>
      <c r="F171" s="13">
        <v>565</v>
      </c>
    </row>
    <row r="172" spans="1:6">
      <c r="A172" s="2">
        <v>43556</v>
      </c>
      <c r="B172" s="13">
        <v>9428</v>
      </c>
      <c r="C172" s="13">
        <v>1553</v>
      </c>
      <c r="D172" s="13"/>
      <c r="E172" s="13">
        <v>5220</v>
      </c>
      <c r="F172" s="13">
        <v>626</v>
      </c>
    </row>
    <row r="173" spans="1:6">
      <c r="A173" s="2">
        <v>43586</v>
      </c>
      <c r="B173" s="13">
        <v>10572</v>
      </c>
      <c r="C173" s="13">
        <v>1727</v>
      </c>
      <c r="D173" s="13"/>
      <c r="E173" s="13">
        <v>6216</v>
      </c>
      <c r="F173" s="13">
        <v>674</v>
      </c>
    </row>
    <row r="174" spans="1:6">
      <c r="A174" s="2">
        <v>43617</v>
      </c>
      <c r="B174" s="13">
        <v>11729</v>
      </c>
      <c r="C174" s="13">
        <v>1976</v>
      </c>
      <c r="D174" s="13"/>
      <c r="E174" s="13">
        <v>6511</v>
      </c>
      <c r="F174" s="13">
        <v>789</v>
      </c>
    </row>
    <row r="175" spans="1:6">
      <c r="A175" s="2">
        <v>43647</v>
      </c>
      <c r="B175" s="13">
        <v>11042</v>
      </c>
      <c r="C175" s="13">
        <v>1898</v>
      </c>
      <c r="D175" s="13"/>
      <c r="E175" s="13">
        <v>6523</v>
      </c>
      <c r="F175" s="13">
        <v>815</v>
      </c>
    </row>
    <row r="176" spans="1:6">
      <c r="A176" s="2">
        <v>43678</v>
      </c>
      <c r="B176" s="13">
        <v>11574</v>
      </c>
      <c r="C176" s="13">
        <v>2258</v>
      </c>
      <c r="D176" s="13"/>
      <c r="E176" s="13">
        <v>6882</v>
      </c>
      <c r="F176" s="13">
        <v>959</v>
      </c>
    </row>
    <row r="177" spans="1:6">
      <c r="A177" s="2">
        <v>43709</v>
      </c>
      <c r="B177" s="13">
        <v>10151</v>
      </c>
      <c r="C177" s="13">
        <v>2033</v>
      </c>
      <c r="D177" s="13"/>
      <c r="E177" s="13">
        <v>5869</v>
      </c>
      <c r="F177" s="13">
        <v>906</v>
      </c>
    </row>
    <row r="178" spans="1:6">
      <c r="A178" s="2">
        <v>43739</v>
      </c>
      <c r="B178" s="13">
        <v>11231</v>
      </c>
      <c r="C178" s="13">
        <v>2268</v>
      </c>
      <c r="D178" s="13"/>
      <c r="E178" s="13">
        <v>6940</v>
      </c>
      <c r="F178" s="13">
        <v>981</v>
      </c>
    </row>
    <row r="179" spans="1:6">
      <c r="A179" s="2">
        <v>43770</v>
      </c>
      <c r="B179" s="13">
        <v>10741</v>
      </c>
      <c r="C179" s="13">
        <v>2159</v>
      </c>
      <c r="D179" s="13"/>
      <c r="E179" s="13">
        <v>6252</v>
      </c>
      <c r="F179" s="13">
        <v>1018</v>
      </c>
    </row>
    <row r="180" spans="1:6">
      <c r="A180" s="2">
        <v>43800</v>
      </c>
      <c r="B180" s="13">
        <v>10669</v>
      </c>
      <c r="C180" s="13">
        <v>2319</v>
      </c>
      <c r="D180" s="13"/>
      <c r="E180" s="13">
        <v>6414</v>
      </c>
      <c r="F180" s="13">
        <v>1053</v>
      </c>
    </row>
    <row r="181" spans="1:6">
      <c r="A181" s="2">
        <v>43831</v>
      </c>
      <c r="B181" s="13">
        <v>8237</v>
      </c>
      <c r="C181" s="13">
        <v>1784</v>
      </c>
      <c r="D181" s="13"/>
      <c r="E181" s="13">
        <v>4857</v>
      </c>
      <c r="F181" s="13">
        <v>804</v>
      </c>
    </row>
    <row r="182" spans="1:6">
      <c r="A182" s="2">
        <v>43862</v>
      </c>
      <c r="B182" s="13">
        <v>8109</v>
      </c>
      <c r="C182" s="13">
        <v>1741</v>
      </c>
      <c r="D182" s="13"/>
      <c r="E182" s="13">
        <v>4940</v>
      </c>
      <c r="F182" s="13">
        <v>820</v>
      </c>
    </row>
    <row r="183" spans="1:6">
      <c r="A183" s="2">
        <v>43891</v>
      </c>
      <c r="B183" s="13">
        <v>8995</v>
      </c>
      <c r="C183" s="13">
        <v>2079</v>
      </c>
      <c r="D183" s="13"/>
      <c r="E183" s="13">
        <v>5036</v>
      </c>
      <c r="F183" s="13">
        <v>918</v>
      </c>
    </row>
    <row r="184" spans="1:6">
      <c r="A184" s="2">
        <v>43922</v>
      </c>
      <c r="B184" s="13">
        <v>4439</v>
      </c>
      <c r="C184" s="13">
        <v>981</v>
      </c>
      <c r="D184" s="13"/>
      <c r="E184" s="13">
        <v>2141</v>
      </c>
      <c r="F184" s="13">
        <v>376</v>
      </c>
    </row>
    <row r="185" spans="1:6">
      <c r="A185" s="2">
        <v>43952</v>
      </c>
      <c r="B185" s="13">
        <v>4957</v>
      </c>
      <c r="C185" s="13">
        <v>1072</v>
      </c>
      <c r="D185" s="13"/>
      <c r="E185" s="13">
        <v>2725</v>
      </c>
      <c r="F185" s="13">
        <v>455</v>
      </c>
    </row>
    <row r="186" spans="1:6">
      <c r="A186" s="2">
        <v>43983</v>
      </c>
      <c r="B186" s="13">
        <v>7111</v>
      </c>
      <c r="C186" s="13">
        <v>1583</v>
      </c>
      <c r="D186" s="13"/>
      <c r="E186" s="13">
        <v>4282</v>
      </c>
      <c r="F186" s="13">
        <v>688</v>
      </c>
    </row>
    <row r="187" spans="1:6">
      <c r="A187" s="2">
        <v>44013</v>
      </c>
      <c r="B187" s="13">
        <v>8499</v>
      </c>
      <c r="C187" s="13">
        <v>1813</v>
      </c>
      <c r="D187" s="13"/>
      <c r="E187" s="13">
        <v>5133</v>
      </c>
      <c r="F187" s="13">
        <v>820</v>
      </c>
    </row>
    <row r="188" spans="1:6">
      <c r="A188" s="2">
        <v>44044</v>
      </c>
      <c r="B188" s="13">
        <v>9238</v>
      </c>
      <c r="C188" s="13">
        <v>1886</v>
      </c>
      <c r="D188" s="13"/>
      <c r="E188" s="13">
        <v>5585</v>
      </c>
      <c r="F188" s="13">
        <v>843</v>
      </c>
    </row>
    <row r="189" spans="1:6">
      <c r="A189" s="2">
        <v>44075</v>
      </c>
      <c r="B189" s="13">
        <v>10596</v>
      </c>
      <c r="C189" s="13">
        <v>1970</v>
      </c>
      <c r="D189" s="13"/>
      <c r="E189" s="13">
        <v>6310</v>
      </c>
      <c r="F189" s="13">
        <v>953</v>
      </c>
    </row>
    <row r="190" spans="1:6">
      <c r="A190" s="2">
        <v>44105</v>
      </c>
      <c r="B190" s="13">
        <v>12567</v>
      </c>
      <c r="C190" s="13">
        <v>2328</v>
      </c>
      <c r="D190" s="13"/>
      <c r="E190" s="13">
        <v>8152</v>
      </c>
      <c r="F190" s="13">
        <v>1254</v>
      </c>
    </row>
    <row r="191" spans="1:6">
      <c r="A191" s="2">
        <v>44136</v>
      </c>
      <c r="B191" s="13">
        <v>11735</v>
      </c>
      <c r="C191" s="13">
        <v>2227</v>
      </c>
      <c r="D191" s="13"/>
      <c r="E191" s="13">
        <v>8346</v>
      </c>
      <c r="F191" s="13">
        <v>1298</v>
      </c>
    </row>
    <row r="192" spans="1:6">
      <c r="A192" s="2">
        <v>44166</v>
      </c>
      <c r="B192" s="13">
        <v>12425</v>
      </c>
      <c r="C192" s="13">
        <v>2506</v>
      </c>
      <c r="D192" s="13"/>
      <c r="E192" s="13">
        <v>9410</v>
      </c>
      <c r="F192" s="13">
        <v>1432</v>
      </c>
    </row>
    <row r="193" spans="1:6">
      <c r="A193" s="2">
        <v>44197</v>
      </c>
      <c r="B193" s="13">
        <v>8508</v>
      </c>
      <c r="C193" s="13">
        <v>1609</v>
      </c>
      <c r="D193" s="13"/>
      <c r="E193" s="13">
        <v>7126</v>
      </c>
      <c r="F193" s="13">
        <v>1057</v>
      </c>
    </row>
    <row r="194" spans="1:6">
      <c r="A194" s="2">
        <v>44228</v>
      </c>
      <c r="B194" s="13">
        <v>10257</v>
      </c>
      <c r="C194" s="13">
        <v>2039</v>
      </c>
      <c r="D194" s="13"/>
      <c r="E194" s="13">
        <v>9249</v>
      </c>
      <c r="F194" s="13">
        <v>1339</v>
      </c>
    </row>
    <row r="195" spans="1:6">
      <c r="A195" s="2">
        <v>44256</v>
      </c>
      <c r="B195" s="13">
        <v>14760</v>
      </c>
      <c r="C195" s="13">
        <v>2921</v>
      </c>
      <c r="D195" s="13"/>
      <c r="E195" s="13">
        <v>13035</v>
      </c>
      <c r="F195" s="13">
        <v>1996</v>
      </c>
    </row>
    <row r="196" spans="1:6">
      <c r="A196" s="2">
        <v>44287</v>
      </c>
      <c r="B196" s="13">
        <v>10997</v>
      </c>
      <c r="C196" s="13">
        <v>2369</v>
      </c>
      <c r="D196" s="13"/>
      <c r="E196" s="13">
        <v>7373</v>
      </c>
      <c r="F196" s="13">
        <v>1260</v>
      </c>
    </row>
    <row r="197" spans="1:6">
      <c r="A197" s="2">
        <v>44317</v>
      </c>
      <c r="B197" s="13">
        <v>10721</v>
      </c>
      <c r="C197" s="13">
        <v>2386</v>
      </c>
      <c r="D197" s="13"/>
      <c r="E197" s="13">
        <v>6522</v>
      </c>
      <c r="F197" s="13">
        <v>1101</v>
      </c>
    </row>
    <row r="198" spans="1:6">
      <c r="A198" s="2">
        <v>44348</v>
      </c>
      <c r="B198" s="13">
        <v>19866</v>
      </c>
      <c r="C198" s="13">
        <v>4709</v>
      </c>
      <c r="D198" s="13"/>
      <c r="E198" s="13">
        <v>15446</v>
      </c>
      <c r="F198" s="13">
        <v>2655</v>
      </c>
    </row>
    <row r="199" spans="1:6">
      <c r="A199" s="2">
        <v>44378</v>
      </c>
      <c r="B199" s="13">
        <v>9836</v>
      </c>
      <c r="C199" s="13">
        <v>2457</v>
      </c>
      <c r="D199" s="13"/>
      <c r="E199" s="13">
        <v>4246</v>
      </c>
      <c r="F199" s="13">
        <v>805</v>
      </c>
    </row>
    <row r="200" spans="1:6">
      <c r="A200" s="2">
        <v>44409</v>
      </c>
      <c r="B200" s="13">
        <v>11489</v>
      </c>
      <c r="C200" s="13">
        <v>2911</v>
      </c>
      <c r="D200" s="13"/>
      <c r="E200" s="13">
        <v>6207</v>
      </c>
      <c r="F200" s="13">
        <v>1102</v>
      </c>
    </row>
    <row r="201" spans="1:6">
      <c r="A201" s="2">
        <v>44440</v>
      </c>
      <c r="B201" s="13">
        <v>15885</v>
      </c>
      <c r="C201" s="13">
        <v>3851</v>
      </c>
      <c r="D201" s="13"/>
      <c r="E201" s="13">
        <v>11278</v>
      </c>
      <c r="F201" s="13">
        <v>2019</v>
      </c>
    </row>
    <row r="202" spans="1:6">
      <c r="A202" s="2">
        <v>44470</v>
      </c>
      <c r="B202" s="13">
        <v>10181</v>
      </c>
      <c r="C202" s="13">
        <v>2469</v>
      </c>
      <c r="D202" s="13"/>
      <c r="E202" s="13">
        <v>4052</v>
      </c>
      <c r="F202" s="13">
        <v>736</v>
      </c>
    </row>
    <row r="203" spans="1:6">
      <c r="A203" s="2">
        <v>44501</v>
      </c>
      <c r="B203" s="13">
        <v>10743</v>
      </c>
      <c r="C203" s="13">
        <v>2684</v>
      </c>
      <c r="D203" s="13"/>
      <c r="E203" s="13">
        <v>5358</v>
      </c>
      <c r="F203" s="13">
        <v>941</v>
      </c>
    </row>
    <row r="204" spans="1:6">
      <c r="A204" s="2">
        <v>44531</v>
      </c>
      <c r="B204" s="13">
        <v>11948</v>
      </c>
      <c r="C204" s="13">
        <v>2922</v>
      </c>
      <c r="D204" s="13"/>
      <c r="E204" s="13">
        <v>6030</v>
      </c>
      <c r="F204" s="13">
        <v>1154</v>
      </c>
    </row>
    <row r="205" spans="1:6">
      <c r="A205" s="2">
        <v>44562</v>
      </c>
      <c r="B205" s="13">
        <v>8396</v>
      </c>
      <c r="C205" s="13">
        <v>2012</v>
      </c>
      <c r="D205" s="13"/>
      <c r="E205" s="13">
        <v>4702</v>
      </c>
      <c r="F205" s="13">
        <v>826</v>
      </c>
    </row>
    <row r="206" spans="1:6">
      <c r="A206" s="2">
        <v>44593</v>
      </c>
      <c r="B206" s="13">
        <v>9524</v>
      </c>
      <c r="C206" s="13">
        <v>2184</v>
      </c>
      <c r="D206" s="13"/>
      <c r="E206" s="13">
        <v>5349</v>
      </c>
      <c r="F206" s="13">
        <v>869</v>
      </c>
    </row>
    <row r="207" spans="1:6">
      <c r="A207" s="2">
        <v>44621</v>
      </c>
      <c r="B207" s="13">
        <v>11840</v>
      </c>
      <c r="C207" s="13">
        <v>2904</v>
      </c>
      <c r="D207" s="13"/>
      <c r="E207" s="13">
        <v>6484</v>
      </c>
      <c r="F207" s="13">
        <v>1085</v>
      </c>
    </row>
    <row r="208" spans="1:6">
      <c r="A208" s="2">
        <v>44652</v>
      </c>
      <c r="B208" s="13">
        <v>9518</v>
      </c>
      <c r="C208" s="13">
        <v>2355</v>
      </c>
      <c r="D208" s="13"/>
      <c r="E208" s="13">
        <v>5483</v>
      </c>
      <c r="F208" s="13">
        <v>994</v>
      </c>
    </row>
    <row r="209" spans="1:6">
      <c r="A209" s="2">
        <v>44682</v>
      </c>
      <c r="B209" s="13">
        <v>10847</v>
      </c>
      <c r="C209" s="13">
        <v>2681</v>
      </c>
      <c r="D209" s="13"/>
      <c r="E209" s="13">
        <v>6405</v>
      </c>
      <c r="F209" s="13">
        <v>1154</v>
      </c>
    </row>
    <row r="210" spans="1:6">
      <c r="A210" s="2">
        <v>44713</v>
      </c>
      <c r="B210" s="13">
        <v>11844</v>
      </c>
      <c r="C210" s="13">
        <v>3157</v>
      </c>
      <c r="D210" s="13"/>
      <c r="E210" s="13">
        <v>6754</v>
      </c>
      <c r="F210" s="13">
        <v>1308</v>
      </c>
    </row>
    <row r="211" spans="1:6">
      <c r="A211" s="2">
        <v>44743</v>
      </c>
      <c r="B211" s="13">
        <v>11199</v>
      </c>
      <c r="C211" s="13">
        <v>3260</v>
      </c>
      <c r="D211" s="13"/>
      <c r="E211" s="13">
        <v>7062</v>
      </c>
      <c r="F211" s="13">
        <v>1438</v>
      </c>
    </row>
    <row r="212" spans="1:6">
      <c r="A212" s="2">
        <v>44774</v>
      </c>
      <c r="B212" s="13">
        <v>12054</v>
      </c>
      <c r="C212" s="13">
        <v>3784</v>
      </c>
      <c r="D212" s="13"/>
      <c r="E212" s="13">
        <v>7740</v>
      </c>
      <c r="F212" s="13">
        <v>1776</v>
      </c>
    </row>
    <row r="213" spans="1:6">
      <c r="A213" s="2">
        <v>44805</v>
      </c>
      <c r="B213" s="13">
        <v>12526</v>
      </c>
      <c r="C213" s="13">
        <v>4243</v>
      </c>
      <c r="D213" s="13"/>
      <c r="E213" s="13">
        <v>7772</v>
      </c>
      <c r="F213" s="13">
        <v>1923</v>
      </c>
    </row>
    <row r="214" spans="1:6">
      <c r="A214" s="2">
        <v>44835</v>
      </c>
      <c r="B214" s="13">
        <v>12004</v>
      </c>
      <c r="C214" s="13">
        <v>4221</v>
      </c>
      <c r="D214" s="13"/>
      <c r="E214" s="13">
        <v>7475</v>
      </c>
      <c r="F214" s="13">
        <v>2024</v>
      </c>
    </row>
    <row r="215" spans="1:6">
      <c r="A215" s="2">
        <v>44866</v>
      </c>
      <c r="B215" s="13">
        <v>12315</v>
      </c>
      <c r="C215" s="13">
        <v>5009</v>
      </c>
      <c r="D215" s="13"/>
      <c r="E215" s="13">
        <v>7672</v>
      </c>
      <c r="F215" s="13">
        <v>2166</v>
      </c>
    </row>
    <row r="216" spans="1:6">
      <c r="A216" s="2">
        <v>44896</v>
      </c>
      <c r="B216" s="13">
        <v>12004</v>
      </c>
      <c r="C216" s="13">
        <v>5405</v>
      </c>
      <c r="D216" s="13"/>
      <c r="E216" s="13">
        <v>6962</v>
      </c>
      <c r="F216" s="13">
        <v>2191</v>
      </c>
    </row>
    <row r="217" spans="1:6">
      <c r="A217" s="2">
        <v>44927</v>
      </c>
      <c r="B217" s="13">
        <v>7888</v>
      </c>
      <c r="C217" s="13">
        <v>3755</v>
      </c>
      <c r="D217" s="13"/>
      <c r="E217" s="13">
        <v>4768</v>
      </c>
      <c r="F217" s="13">
        <v>1445</v>
      </c>
    </row>
    <row r="218" spans="1:6">
      <c r="A218" s="2">
        <v>44958</v>
      </c>
      <c r="B218" s="13">
        <v>7673</v>
      </c>
      <c r="C218" s="13">
        <v>3706</v>
      </c>
      <c r="D218" s="13"/>
      <c r="E218" s="13">
        <v>4583</v>
      </c>
      <c r="F218" s="13">
        <v>1491</v>
      </c>
    </row>
    <row r="219" spans="1:6">
      <c r="A219" s="2">
        <v>44986</v>
      </c>
      <c r="B219" s="13">
        <v>9203</v>
      </c>
      <c r="C219" s="13">
        <v>4593</v>
      </c>
      <c r="D219" s="13"/>
      <c r="E219" s="13">
        <v>5192</v>
      </c>
      <c r="F219" s="13">
        <v>1715</v>
      </c>
    </row>
    <row r="220" spans="1:6">
      <c r="A220" s="2">
        <v>45017</v>
      </c>
      <c r="B220" s="13">
        <v>6506</v>
      </c>
      <c r="C220" s="13">
        <v>3317</v>
      </c>
      <c r="D220" s="13"/>
      <c r="E220" s="13">
        <v>3768</v>
      </c>
      <c r="F220" s="13">
        <v>1307</v>
      </c>
    </row>
    <row r="221" spans="1:6">
      <c r="A221" s="2">
        <v>45047</v>
      </c>
      <c r="B221" s="13">
        <v>7426</v>
      </c>
      <c r="C221" s="13">
        <v>3872</v>
      </c>
      <c r="D221" s="13"/>
      <c r="E221" s="13">
        <v>4228</v>
      </c>
      <c r="F221" s="13">
        <v>1492</v>
      </c>
    </row>
    <row r="222" spans="1:6">
      <c r="A222" s="2">
        <v>45078</v>
      </c>
      <c r="B222" s="13">
        <v>9473</v>
      </c>
      <c r="C222" s="13">
        <v>5113</v>
      </c>
      <c r="D222" s="13"/>
      <c r="E222" s="13">
        <v>5532</v>
      </c>
      <c r="F222" s="13">
        <v>2122</v>
      </c>
    </row>
    <row r="223" spans="1:6">
      <c r="A223" s="2">
        <v>45108</v>
      </c>
      <c r="B223" s="13">
        <v>8619</v>
      </c>
      <c r="C223" s="13">
        <v>4580</v>
      </c>
      <c r="D223" s="13"/>
      <c r="E223" s="13">
        <v>5335</v>
      </c>
      <c r="F223" s="13">
        <v>1815</v>
      </c>
    </row>
    <row r="224" spans="1:6">
      <c r="A224" s="2">
        <v>45139</v>
      </c>
      <c r="B224" s="13">
        <v>10089</v>
      </c>
      <c r="C224" s="13">
        <v>5486</v>
      </c>
      <c r="D224" s="13"/>
      <c r="E224" s="13">
        <v>6277</v>
      </c>
      <c r="F224" s="13">
        <v>2314</v>
      </c>
    </row>
    <row r="225" spans="1:6">
      <c r="A225" s="2">
        <v>45170</v>
      </c>
      <c r="B225" s="13">
        <v>9239</v>
      </c>
      <c r="C225" s="13">
        <v>5169</v>
      </c>
      <c r="D225" s="13"/>
      <c r="E225" s="13">
        <v>5350</v>
      </c>
      <c r="F225" s="13">
        <v>2045</v>
      </c>
    </row>
    <row r="226" spans="1:6">
      <c r="A226" s="2">
        <v>45200</v>
      </c>
      <c r="B226" s="13">
        <v>9192</v>
      </c>
      <c r="C226" s="13">
        <v>5192</v>
      </c>
      <c r="D226" s="13"/>
      <c r="E226" s="13">
        <v>5403</v>
      </c>
      <c r="F226" s="13">
        <v>2067</v>
      </c>
    </row>
    <row r="227" spans="1:6">
      <c r="A227" s="2">
        <v>45231</v>
      </c>
      <c r="B227" s="13">
        <v>9165</v>
      </c>
      <c r="C227" s="13">
        <v>5537</v>
      </c>
      <c r="D227" s="13"/>
      <c r="E227" s="13">
        <v>5391</v>
      </c>
      <c r="F227" s="13">
        <v>2330</v>
      </c>
    </row>
    <row r="228" spans="1:6">
      <c r="A228" s="2">
        <v>45261</v>
      </c>
      <c r="B228" s="13">
        <v>7524</v>
      </c>
      <c r="C228" s="13">
        <v>4968</v>
      </c>
      <c r="D228" s="13"/>
      <c r="E228" s="13">
        <v>4386</v>
      </c>
      <c r="F228" s="13">
        <v>2006</v>
      </c>
    </row>
    <row r="229" spans="1:6">
      <c r="A229" s="8"/>
      <c r="B229" s="8"/>
      <c r="C229" s="8"/>
      <c r="D229" s="8"/>
      <c r="E229" s="8"/>
      <c r="F229" s="8"/>
    </row>
    <row r="230" spans="1:6">
      <c r="A230" t="s">
        <v>6</v>
      </c>
    </row>
    <row r="232" spans="1:6">
      <c r="A232" s="11" t="s">
        <v>7</v>
      </c>
    </row>
    <row r="233" spans="1:6">
      <c r="A233" s="12" t="s">
        <v>8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Longer term percentages</vt:lpstr>
      <vt:lpstr>Longer term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Tatch</dc:creator>
  <cp:lastModifiedBy>Natalie Ribeiro</cp:lastModifiedBy>
  <dcterms:created xsi:type="dcterms:W3CDTF">2023-03-01T15:45:43Z</dcterms:created>
  <dcterms:modified xsi:type="dcterms:W3CDTF">2024-02-28T14:28:21Z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2f01a9-cdae-46d8-b7db-376e33119417_Enabled">
    <vt:lpwstr>true</vt:lpwstr>
  </property>
  <property fmtid="{D5CDD505-2E9C-101B-9397-08002B2CF9AE}" pid="3" name="MSIP_Label_c92f01a9-cdae-46d8-b7db-376e33119417_SetDate">
    <vt:lpwstr>2023-03-01T15:45:45Z</vt:lpwstr>
  </property>
  <property fmtid="{D5CDD505-2E9C-101B-9397-08002B2CF9AE}" pid="4" name="MSIP_Label_c92f01a9-cdae-46d8-b7db-376e33119417_Method">
    <vt:lpwstr>Standard</vt:lpwstr>
  </property>
  <property fmtid="{D5CDD505-2E9C-101B-9397-08002B2CF9AE}" pid="5" name="MSIP_Label_c92f01a9-cdae-46d8-b7db-376e33119417_Name">
    <vt:lpwstr>Internal - UK Finance</vt:lpwstr>
  </property>
  <property fmtid="{D5CDD505-2E9C-101B-9397-08002B2CF9AE}" pid="6" name="MSIP_Label_c92f01a9-cdae-46d8-b7db-376e33119417_SiteId">
    <vt:lpwstr>70e4dd2e-aab7-4c6a-a882-3b6e7a39663e</vt:lpwstr>
  </property>
  <property fmtid="{D5CDD505-2E9C-101B-9397-08002B2CF9AE}" pid="7" name="MSIP_Label_c92f01a9-cdae-46d8-b7db-376e33119417_ActionId">
    <vt:lpwstr>d861be7b-419a-45ce-9e31-48f397d37d95</vt:lpwstr>
  </property>
  <property fmtid="{D5CDD505-2E9C-101B-9397-08002B2CF9AE}" pid="8" name="MSIP_Label_c92f01a9-cdae-46d8-b7db-376e33119417_ContentBits">
    <vt:lpwstr>0</vt:lpwstr>
  </property>
</Properties>
</file>